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72" windowWidth="15192" windowHeight="12276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<sst xmlns="http://schemas.openxmlformats.org/spreadsheetml/2006/main" count="38" uniqueCount="23">
  <si>
    <t>ID</t>
  </si>
  <si>
    <t>Student</t>
  </si>
  <si>
    <t>(1 if yes, 0 if no)</t>
  </si>
  <si>
    <t>No. of 1's</t>
  </si>
  <si>
    <t xml:space="preserve">Total: </t>
  </si>
  <si>
    <t>tickets</t>
  </si>
  <si>
    <t>Student has</t>
  </si>
  <si>
    <t>characteristic A?</t>
  </si>
  <si>
    <t>characteristic B?</t>
  </si>
  <si>
    <t xml:space="preserve">P(A) = </t>
  </si>
  <si>
    <t xml:space="preserve">P(B) = </t>
  </si>
  <si>
    <t>P(A|B) =</t>
  </si>
  <si>
    <t xml:space="preserve">P(B|A) = </t>
  </si>
  <si>
    <t xml:space="preserve">P(A AND B) = </t>
  </si>
  <si>
    <t xml:space="preserve">P(A OR B) = </t>
  </si>
  <si>
    <t>/</t>
  </si>
  <si>
    <t>=</t>
  </si>
  <si>
    <t>A</t>
  </si>
  <si>
    <t>B</t>
  </si>
  <si>
    <t>A=0,B=0</t>
  </si>
  <si>
    <t>A=0,B=1</t>
  </si>
  <si>
    <t>A=1,B=0</t>
  </si>
  <si>
    <t>A=1,B=1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</si>
</sst>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2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22"/>
      <name val="Arial"/>
      <family val="0"/>
    </font>
    <font>
      <b/>
      <sz val="22"/>
      <name val="Arial"/>
      <family val="0"/>
    </font>
    <font>
      <b/>
      <sz val="22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164" fontId="9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64" fontId="8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9525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" y="9525"/>
          <a:ext cx="1762125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column shows a 1 for students who have selected characteristic A and a 0 for students who do not have it.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1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0"/>
          <a:ext cx="1762125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column shows a 1 for students who have selected characteristic B and a 0 for students who do not have it.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10</xdr:col>
      <xdr:colOff>342900</xdr:colOff>
      <xdr:row>22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19650" y="6667500"/>
          <a:ext cx="2933700" cy="1028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Tickets are dark for students who have characteristic A</a:t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10</xdr:col>
      <xdr:colOff>342900</xdr:colOff>
      <xdr:row>25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819650" y="7848600"/>
          <a:ext cx="2933700" cy="1028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Tickets are blue for students who have characteristic B</a:t>
          </a:r>
        </a:p>
      </xdr:txBody>
    </xdr:sp>
    <xdr:clientData/>
  </xdr:twoCellAnchor>
  <xdr:twoCellAnchor>
    <xdr:from>
      <xdr:col>7</xdr:col>
      <xdr:colOff>180975</xdr:colOff>
      <xdr:row>2</xdr:row>
      <xdr:rowOff>276225</xdr:rowOff>
    </xdr:from>
    <xdr:to>
      <xdr:col>9</xdr:col>
      <xdr:colOff>809625</xdr:colOff>
      <xdr:row>5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62575" y="962025"/>
          <a:ext cx="1962150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ticket for each student</a:t>
          </a:r>
        </a:p>
      </xdr:txBody>
    </xdr:sp>
    <xdr:clientData/>
  </xdr:twoCellAnchor>
  <xdr:twoCellAnchor>
    <xdr:from>
      <xdr:col>8</xdr:col>
      <xdr:colOff>228600</xdr:colOff>
      <xdr:row>5</xdr:row>
      <xdr:rowOff>76200</xdr:rowOff>
    </xdr:from>
    <xdr:to>
      <xdr:col>8</xdr:col>
      <xdr:colOff>228600</xdr:colOff>
      <xdr:row>6</xdr:row>
      <xdr:rowOff>95250</xdr:rowOff>
    </xdr:to>
    <xdr:sp>
      <xdr:nvSpPr>
        <xdr:cNvPr id="6" name="Line 9"/>
        <xdr:cNvSpPr>
          <a:spLocks/>
        </xdr:cNvSpPr>
      </xdr:nvSpPr>
      <xdr:spPr>
        <a:xfrm>
          <a:off x="6305550" y="1790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4.140625" style="18" bestFit="1" customWidth="1"/>
    <col min="2" max="3" width="26.28125" style="18" bestFit="1" customWidth="1"/>
    <col min="4" max="4" width="2.00390625" style="1" bestFit="1" customWidth="1"/>
    <col min="5" max="5" width="1.8515625" style="0" customWidth="1"/>
    <col min="6" max="6" width="1.57421875" style="0" customWidth="1"/>
    <col min="7" max="7" width="5.57421875" style="1" customWidth="1"/>
    <col min="8" max="8" width="13.421875" style="0" bestFit="1" customWidth="1"/>
    <col min="9" max="9" width="6.57421875" style="0" customWidth="1"/>
    <col min="10" max="10" width="13.421875" style="0" bestFit="1" customWidth="1"/>
    <col min="11" max="11" width="5.28125" style="0" customWidth="1"/>
    <col min="12" max="12" width="3.140625" style="0" customWidth="1"/>
    <col min="13" max="13" width="20.140625" style="19" customWidth="1"/>
    <col min="14" max="14" width="6.28125" style="19" customWidth="1"/>
    <col min="15" max="15" width="6.140625" style="20" bestFit="1" customWidth="1"/>
    <col min="16" max="16" width="1.57421875" style="20" bestFit="1" customWidth="1"/>
    <col min="17" max="17" width="6.140625" style="20" bestFit="1" customWidth="1"/>
    <col min="18" max="18" width="4.00390625" style="20" customWidth="1"/>
    <col min="19" max="19" width="11.8515625" style="21" bestFit="1" customWidth="1"/>
  </cols>
  <sheetData>
    <row r="1" spans="4:19" ht="27">
      <c r="D1" s="27"/>
      <c r="E1" s="22"/>
      <c r="F1" s="22"/>
      <c r="G1" s="27"/>
      <c r="H1" s="22"/>
      <c r="I1" s="22"/>
      <c r="J1" s="22"/>
      <c r="K1" s="22"/>
      <c r="L1" s="22"/>
      <c r="M1" s="31"/>
      <c r="N1" s="31"/>
      <c r="O1" s="32"/>
      <c r="P1" s="32"/>
      <c r="Q1" s="32"/>
      <c r="R1" s="32"/>
      <c r="S1" s="33"/>
    </row>
    <row r="2" spans="4:19" ht="27">
      <c r="D2" s="27"/>
      <c r="E2" s="22"/>
      <c r="F2" s="22"/>
      <c r="G2" s="27"/>
      <c r="H2" s="22"/>
      <c r="I2" s="22"/>
      <c r="J2" s="22"/>
      <c r="K2" s="22"/>
      <c r="L2" s="22"/>
      <c r="M2" s="31"/>
      <c r="N2" s="31"/>
      <c r="O2" s="32"/>
      <c r="P2" s="32"/>
      <c r="Q2" s="32"/>
      <c r="R2" s="32"/>
      <c r="S2" s="33"/>
    </row>
    <row r="3" spans="2:19" ht="27">
      <c r="B3" s="34" t="s">
        <v>17</v>
      </c>
      <c r="C3" s="34" t="s">
        <v>18</v>
      </c>
      <c r="D3" s="27"/>
      <c r="E3" s="22"/>
      <c r="F3" s="22"/>
      <c r="G3" s="27"/>
      <c r="H3" s="22"/>
      <c r="I3" s="22"/>
      <c r="J3" s="22"/>
      <c r="K3" s="22"/>
      <c r="L3" s="22"/>
      <c r="M3" s="31"/>
      <c r="N3" s="31"/>
      <c r="O3" s="32"/>
      <c r="P3" s="32"/>
      <c r="Q3" s="32"/>
      <c r="R3" s="32"/>
      <c r="S3" s="33"/>
    </row>
    <row r="4" spans="2:19" ht="27">
      <c r="B4" s="17" t="s">
        <v>6</v>
      </c>
      <c r="C4" s="17" t="s">
        <v>6</v>
      </c>
      <c r="D4" s="27"/>
      <c r="E4" s="22"/>
      <c r="F4" s="22"/>
      <c r="G4" s="27"/>
      <c r="H4" s="22"/>
      <c r="I4" s="22"/>
      <c r="J4" s="22"/>
      <c r="K4" s="22"/>
      <c r="L4" s="22"/>
      <c r="M4" s="31"/>
      <c r="N4" s="31"/>
      <c r="O4" s="32"/>
      <c r="P4" s="32"/>
      <c r="Q4" s="32"/>
      <c r="R4" s="32"/>
      <c r="S4" s="33"/>
    </row>
    <row r="5" spans="1:19" ht="27">
      <c r="A5" s="17" t="s">
        <v>1</v>
      </c>
      <c r="B5" s="17" t="s">
        <v>7</v>
      </c>
      <c r="C5" s="17" t="s">
        <v>8</v>
      </c>
      <c r="D5" s="28"/>
      <c r="E5" s="22"/>
      <c r="F5" s="22"/>
      <c r="G5" s="27"/>
      <c r="H5" s="22"/>
      <c r="I5" s="22"/>
      <c r="J5" s="22"/>
      <c r="K5" s="22"/>
      <c r="L5" s="22"/>
      <c r="M5" s="31"/>
      <c r="N5" s="31"/>
      <c r="O5" s="32"/>
      <c r="P5" s="32"/>
      <c r="Q5" s="32"/>
      <c r="R5" s="32"/>
      <c r="S5" s="33"/>
    </row>
    <row r="6" spans="1:20" ht="27">
      <c r="A6" s="17" t="s">
        <v>0</v>
      </c>
      <c r="B6" s="17" t="s">
        <v>2</v>
      </c>
      <c r="C6" s="17" t="s">
        <v>2</v>
      </c>
      <c r="D6" s="28"/>
      <c r="E6" s="22"/>
      <c r="F6" s="22"/>
      <c r="G6" s="27"/>
      <c r="H6" s="22"/>
      <c r="I6" s="22"/>
      <c r="J6" s="22"/>
      <c r="K6" s="22"/>
      <c r="L6" s="22"/>
      <c r="M6" s="31"/>
      <c r="N6" s="31"/>
      <c r="O6" s="32"/>
      <c r="P6" s="32"/>
      <c r="Q6" s="32"/>
      <c r="R6" s="32"/>
      <c r="S6" s="33"/>
      <c r="T6" s="22"/>
    </row>
    <row r="7" spans="1:19" ht="27.75" thickBot="1">
      <c r="A7" s="18">
        <f>ROW(A1)</f>
        <v>1</v>
      </c>
      <c r="B7" s="18">
        <v>1</v>
      </c>
      <c r="C7" s="18">
        <v>0</v>
      </c>
      <c r="D7" s="29">
        <f>IF(B7="","",B7*C7)</f>
        <v>0</v>
      </c>
      <c r="E7" s="22"/>
      <c r="F7" s="5"/>
      <c r="G7" s="3"/>
      <c r="H7" s="4"/>
      <c r="I7" s="3"/>
      <c r="J7" s="4"/>
      <c r="K7" s="5"/>
      <c r="L7" s="22"/>
      <c r="M7" s="31"/>
      <c r="N7" s="31"/>
      <c r="O7" s="32"/>
      <c r="P7" s="32"/>
      <c r="Q7" s="32"/>
      <c r="R7" s="32"/>
      <c r="S7" s="33"/>
    </row>
    <row r="8" spans="1:19" ht="27.75">
      <c r="A8" s="18">
        <f aca="true" t="shared" si="0" ref="A8:A71">ROW(A2)</f>
        <v>2</v>
      </c>
      <c r="B8" s="18">
        <v>0</v>
      </c>
      <c r="C8" s="18">
        <v>0</v>
      </c>
      <c r="D8" s="29">
        <f aca="true" t="shared" si="1" ref="D8:D71">IF(B8="","",B8*C8)</f>
        <v>0</v>
      </c>
      <c r="E8" s="22"/>
      <c r="F8" s="5"/>
      <c r="G8" s="3"/>
      <c r="H8" s="37" t="s">
        <v>19</v>
      </c>
      <c r="I8" s="3"/>
      <c r="J8" s="38" t="s">
        <v>20</v>
      </c>
      <c r="K8" s="5"/>
      <c r="L8" s="22"/>
      <c r="M8" s="25" t="s">
        <v>9</v>
      </c>
      <c r="N8" s="23"/>
      <c r="O8" s="24">
        <f>$H$15+$J$15</f>
        <v>15</v>
      </c>
      <c r="P8" s="24" t="s">
        <v>15</v>
      </c>
      <c r="Q8" s="24">
        <f>$B$409</f>
        <v>31</v>
      </c>
      <c r="R8" s="24" t="s">
        <v>16</v>
      </c>
      <c r="S8" s="26">
        <f>$O$8/$Q$8</f>
        <v>0.4838709677419355</v>
      </c>
    </row>
    <row r="9" spans="1:19" ht="27.75">
      <c r="A9" s="18">
        <f t="shared" si="0"/>
        <v>3</v>
      </c>
      <c r="B9" s="18">
        <v>0</v>
      </c>
      <c r="C9" s="18">
        <v>1</v>
      </c>
      <c r="D9" s="29">
        <f t="shared" si="1"/>
        <v>0</v>
      </c>
      <c r="E9" s="22"/>
      <c r="F9" s="5"/>
      <c r="G9" s="3"/>
      <c r="H9" s="13">
        <f>$B$409-$C$408-$B$408+$D$408</f>
        <v>2</v>
      </c>
      <c r="I9" s="3"/>
      <c r="J9" s="30">
        <f>$C$408-$D$408</f>
        <v>14</v>
      </c>
      <c r="K9" s="5"/>
      <c r="L9" s="22"/>
      <c r="M9" s="25"/>
      <c r="N9" s="23"/>
      <c r="O9" s="24"/>
      <c r="P9" s="24"/>
      <c r="Q9" s="24"/>
      <c r="R9" s="24"/>
      <c r="S9" s="26"/>
    </row>
    <row r="10" spans="1:19" ht="27.75">
      <c r="A10" s="18">
        <f t="shared" si="0"/>
        <v>4</v>
      </c>
      <c r="B10" s="18">
        <v>1</v>
      </c>
      <c r="C10" s="18">
        <v>1</v>
      </c>
      <c r="D10" s="29">
        <f t="shared" si="1"/>
        <v>1</v>
      </c>
      <c r="E10" s="22"/>
      <c r="F10" s="5"/>
      <c r="G10" s="3"/>
      <c r="H10" s="13" t="s">
        <v>5</v>
      </c>
      <c r="I10" s="3"/>
      <c r="J10" s="30" t="s">
        <v>5</v>
      </c>
      <c r="K10" s="5"/>
      <c r="L10" s="22"/>
      <c r="M10" s="25" t="s">
        <v>10</v>
      </c>
      <c r="N10" s="23"/>
      <c r="O10" s="24">
        <f>$J$9+$J$15</f>
        <v>23</v>
      </c>
      <c r="P10" s="24" t="s">
        <v>15</v>
      </c>
      <c r="Q10" s="24">
        <f>$B$409</f>
        <v>31</v>
      </c>
      <c r="R10" s="24" t="s">
        <v>16</v>
      </c>
      <c r="S10" s="26">
        <f>$O$10/$Q$10</f>
        <v>0.7419354838709677</v>
      </c>
    </row>
    <row r="11" spans="1:19" ht="28.5" thickBot="1">
      <c r="A11" s="18">
        <f t="shared" si="0"/>
        <v>5</v>
      </c>
      <c r="B11" s="18">
        <v>0</v>
      </c>
      <c r="C11" s="18">
        <v>1</v>
      </c>
      <c r="D11" s="29">
        <f t="shared" si="1"/>
        <v>0</v>
      </c>
      <c r="E11" s="22"/>
      <c r="F11" s="5"/>
      <c r="G11" s="3"/>
      <c r="H11" s="12"/>
      <c r="I11" s="3"/>
      <c r="J11" s="10"/>
      <c r="K11" s="5"/>
      <c r="L11" s="22"/>
      <c r="M11" s="25"/>
      <c r="N11" s="23"/>
      <c r="O11" s="35"/>
      <c r="P11" s="35"/>
      <c r="Q11" s="35"/>
      <c r="R11" s="35"/>
      <c r="S11" s="36"/>
    </row>
    <row r="12" spans="1:19" ht="27.75">
      <c r="A12" s="18">
        <f t="shared" si="0"/>
        <v>6</v>
      </c>
      <c r="B12" s="18">
        <v>0</v>
      </c>
      <c r="C12" s="18">
        <v>0</v>
      </c>
      <c r="D12" s="29">
        <f t="shared" si="1"/>
        <v>0</v>
      </c>
      <c r="E12" s="22"/>
      <c r="F12" s="5"/>
      <c r="G12" s="3"/>
      <c r="H12" s="4"/>
      <c r="I12" s="3"/>
      <c r="J12" s="4"/>
      <c r="K12" s="5"/>
      <c r="L12" s="22"/>
      <c r="M12" s="25" t="s">
        <v>11</v>
      </c>
      <c r="N12" s="23"/>
      <c r="O12" s="24">
        <f>$J$15</f>
        <v>9</v>
      </c>
      <c r="P12" s="24" t="s">
        <v>15</v>
      </c>
      <c r="Q12" s="24">
        <f>$J$9+$J$15</f>
        <v>23</v>
      </c>
      <c r="R12" s="24" t="s">
        <v>16</v>
      </c>
      <c r="S12" s="26">
        <f>$O$12/$Q$12</f>
        <v>0.391304347826087</v>
      </c>
    </row>
    <row r="13" spans="1:19" ht="28.5" thickBot="1">
      <c r="A13" s="18">
        <f t="shared" si="0"/>
        <v>7</v>
      </c>
      <c r="B13" s="18">
        <v>1</v>
      </c>
      <c r="C13" s="18">
        <v>1</v>
      </c>
      <c r="D13" s="29">
        <f t="shared" si="1"/>
        <v>1</v>
      </c>
      <c r="E13" s="22"/>
      <c r="F13" s="5"/>
      <c r="G13" s="3"/>
      <c r="H13" s="4"/>
      <c r="I13" s="3"/>
      <c r="J13" s="4"/>
      <c r="K13" s="5"/>
      <c r="L13" s="22"/>
      <c r="M13" s="25"/>
      <c r="N13" s="23"/>
      <c r="O13" s="24"/>
      <c r="P13" s="24"/>
      <c r="Q13" s="24"/>
      <c r="R13" s="24"/>
      <c r="S13" s="26"/>
    </row>
    <row r="14" spans="1:19" ht="27.75">
      <c r="A14" s="18">
        <f t="shared" si="0"/>
        <v>8</v>
      </c>
      <c r="B14" s="18">
        <v>1</v>
      </c>
      <c r="C14" s="18">
        <v>0</v>
      </c>
      <c r="D14" s="29">
        <f t="shared" si="1"/>
        <v>0</v>
      </c>
      <c r="E14" s="22"/>
      <c r="F14" s="5"/>
      <c r="G14" s="3"/>
      <c r="H14" s="39" t="s">
        <v>21</v>
      </c>
      <c r="I14" s="3"/>
      <c r="J14" s="40" t="s">
        <v>22</v>
      </c>
      <c r="K14" s="5"/>
      <c r="L14" s="22"/>
      <c r="M14" s="25" t="s">
        <v>12</v>
      </c>
      <c r="N14" s="23"/>
      <c r="O14" s="24">
        <f>$J$15</f>
        <v>9</v>
      </c>
      <c r="P14" s="24" t="s">
        <v>15</v>
      </c>
      <c r="Q14" s="24">
        <f>$H$15+$J$15</f>
        <v>15</v>
      </c>
      <c r="R14" s="24" t="s">
        <v>16</v>
      </c>
      <c r="S14" s="26">
        <f>$O$14/$Q$14</f>
        <v>0.6</v>
      </c>
    </row>
    <row r="15" spans="1:19" ht="27.75">
      <c r="A15" s="18">
        <f t="shared" si="0"/>
        <v>9</v>
      </c>
      <c r="B15" s="18">
        <v>0</v>
      </c>
      <c r="C15" s="18">
        <v>1</v>
      </c>
      <c r="D15" s="29">
        <f t="shared" si="1"/>
        <v>0</v>
      </c>
      <c r="E15" s="22"/>
      <c r="F15" s="5"/>
      <c r="G15" s="3"/>
      <c r="H15" s="14">
        <f>$B$408-$D$408</f>
        <v>6</v>
      </c>
      <c r="I15" s="3"/>
      <c r="J15" s="16">
        <f>$D408</f>
        <v>9</v>
      </c>
      <c r="K15" s="5"/>
      <c r="L15" s="22"/>
      <c r="M15" s="25"/>
      <c r="N15" s="23"/>
      <c r="O15" s="24"/>
      <c r="P15" s="24"/>
      <c r="Q15" s="24"/>
      <c r="R15" s="24"/>
      <c r="S15" s="26"/>
    </row>
    <row r="16" spans="1:19" ht="27.75">
      <c r="A16" s="18">
        <f t="shared" si="0"/>
        <v>10</v>
      </c>
      <c r="B16" s="18">
        <v>0</v>
      </c>
      <c r="C16" s="18">
        <v>1</v>
      </c>
      <c r="D16" s="29">
        <f t="shared" si="1"/>
        <v>0</v>
      </c>
      <c r="E16" s="22"/>
      <c r="F16" s="5"/>
      <c r="G16" s="3"/>
      <c r="H16" s="14" t="s">
        <v>5</v>
      </c>
      <c r="I16" s="3"/>
      <c r="J16" s="16" t="s">
        <v>5</v>
      </c>
      <c r="K16" s="5"/>
      <c r="L16" s="22"/>
      <c r="M16" s="25" t="s">
        <v>13</v>
      </c>
      <c r="N16" s="23"/>
      <c r="O16" s="24">
        <f>$J$15</f>
        <v>9</v>
      </c>
      <c r="P16" s="24" t="s">
        <v>15</v>
      </c>
      <c r="Q16" s="24">
        <f>$B$409</f>
        <v>31</v>
      </c>
      <c r="R16" s="24" t="s">
        <v>16</v>
      </c>
      <c r="S16" s="26">
        <f>$O$16/$Q$16</f>
        <v>0.2903225806451613</v>
      </c>
    </row>
    <row r="17" spans="1:19" ht="28.5" thickBot="1">
      <c r="A17" s="18">
        <f t="shared" si="0"/>
        <v>11</v>
      </c>
      <c r="B17" s="18">
        <v>0</v>
      </c>
      <c r="C17" s="18">
        <v>1</v>
      </c>
      <c r="D17" s="29">
        <f t="shared" si="1"/>
        <v>0</v>
      </c>
      <c r="E17" s="22"/>
      <c r="F17" s="5"/>
      <c r="G17" s="3"/>
      <c r="H17" s="15"/>
      <c r="I17" s="3"/>
      <c r="J17" s="2"/>
      <c r="K17" s="5"/>
      <c r="L17" s="22"/>
      <c r="M17" s="25"/>
      <c r="N17" s="23"/>
      <c r="O17" s="24"/>
      <c r="P17" s="24"/>
      <c r="Q17" s="24"/>
      <c r="R17" s="24"/>
      <c r="S17" s="26"/>
    </row>
    <row r="18" spans="1:19" ht="28.5" thickBot="1">
      <c r="A18" s="18">
        <f t="shared" si="0"/>
        <v>12</v>
      </c>
      <c r="B18" s="18">
        <v>1</v>
      </c>
      <c r="C18" s="18">
        <v>0</v>
      </c>
      <c r="D18" s="29">
        <f t="shared" si="1"/>
        <v>0</v>
      </c>
      <c r="E18" s="22"/>
      <c r="F18" s="22"/>
      <c r="G18" s="6"/>
      <c r="H18" s="7"/>
      <c r="I18" s="8"/>
      <c r="J18" s="7"/>
      <c r="K18" s="9"/>
      <c r="L18" s="22"/>
      <c r="M18" s="25" t="s">
        <v>14</v>
      </c>
      <c r="N18" s="23"/>
      <c r="O18" s="24">
        <f>$H$15+$J$15+$J$9</f>
        <v>29</v>
      </c>
      <c r="P18" s="24" t="s">
        <v>15</v>
      </c>
      <c r="Q18" s="24">
        <f>$B$409</f>
        <v>31</v>
      </c>
      <c r="R18" s="24" t="s">
        <v>16</v>
      </c>
      <c r="S18" s="26">
        <f>$O$18/$Q$18</f>
        <v>0.9354838709677419</v>
      </c>
    </row>
    <row r="19" spans="1:19" ht="27">
      <c r="A19" s="18">
        <f t="shared" si="0"/>
        <v>13</v>
      </c>
      <c r="B19" s="18">
        <v>1</v>
      </c>
      <c r="C19" s="18">
        <v>1</v>
      </c>
      <c r="D19" s="29">
        <f t="shared" si="1"/>
        <v>1</v>
      </c>
      <c r="E19" s="22"/>
      <c r="F19" s="22"/>
      <c r="G19" s="27"/>
      <c r="H19" s="22"/>
      <c r="I19" s="22"/>
      <c r="J19" s="22"/>
      <c r="K19" s="22"/>
      <c r="L19" s="22"/>
      <c r="M19" s="31"/>
      <c r="N19" s="31"/>
      <c r="O19" s="32"/>
      <c r="P19" s="32"/>
      <c r="Q19" s="32"/>
      <c r="R19" s="32"/>
      <c r="S19" s="33"/>
    </row>
    <row r="20" spans="1:19" ht="27">
      <c r="A20" s="18">
        <f t="shared" si="0"/>
        <v>14</v>
      </c>
      <c r="B20" s="18">
        <v>1</v>
      </c>
      <c r="C20" s="18">
        <v>1</v>
      </c>
      <c r="D20" s="29">
        <f t="shared" si="1"/>
        <v>1</v>
      </c>
      <c r="E20" s="22"/>
      <c r="F20" s="22"/>
      <c r="G20" s="27"/>
      <c r="H20" s="22"/>
      <c r="I20" s="22"/>
      <c r="J20" s="22"/>
      <c r="K20" s="22"/>
      <c r="L20" s="22"/>
      <c r="M20" s="31"/>
      <c r="N20" s="31"/>
      <c r="O20" s="32"/>
      <c r="P20" s="32"/>
      <c r="Q20" s="32"/>
      <c r="R20" s="32"/>
      <c r="S20" s="33"/>
    </row>
    <row r="21" spans="1:19" ht="27">
      <c r="A21" s="18">
        <f t="shared" si="0"/>
        <v>15</v>
      </c>
      <c r="B21" s="18">
        <v>1</v>
      </c>
      <c r="C21" s="18">
        <v>1</v>
      </c>
      <c r="D21" s="29">
        <f t="shared" si="1"/>
        <v>1</v>
      </c>
      <c r="E21" s="22"/>
      <c r="F21" s="22"/>
      <c r="G21" s="27"/>
      <c r="H21" s="22"/>
      <c r="I21" s="22"/>
      <c r="J21" s="22"/>
      <c r="K21" s="22"/>
      <c r="L21" s="22"/>
      <c r="M21" s="31"/>
      <c r="N21" s="31"/>
      <c r="O21" s="32"/>
      <c r="P21" s="32"/>
      <c r="Q21" s="32"/>
      <c r="R21" s="32"/>
      <c r="S21" s="33"/>
    </row>
    <row r="22" spans="1:19" ht="27">
      <c r="A22" s="18">
        <f t="shared" si="0"/>
        <v>16</v>
      </c>
      <c r="B22" s="18">
        <v>1</v>
      </c>
      <c r="C22" s="18">
        <v>0</v>
      </c>
      <c r="D22" s="29">
        <f t="shared" si="1"/>
        <v>0</v>
      </c>
      <c r="E22" s="22"/>
      <c r="F22" s="22"/>
      <c r="G22" s="27"/>
      <c r="H22" s="22"/>
      <c r="I22" s="22"/>
      <c r="J22" s="22"/>
      <c r="K22" s="22"/>
      <c r="L22" s="22"/>
      <c r="M22" s="31"/>
      <c r="N22" s="31"/>
      <c r="O22" s="32"/>
      <c r="P22" s="32"/>
      <c r="Q22" s="32"/>
      <c r="R22" s="32"/>
      <c r="S22" s="33"/>
    </row>
    <row r="23" spans="1:19" ht="27">
      <c r="A23" s="18">
        <f t="shared" si="0"/>
        <v>17</v>
      </c>
      <c r="B23" s="18">
        <v>1</v>
      </c>
      <c r="C23" s="18">
        <v>1</v>
      </c>
      <c r="D23" s="29">
        <f t="shared" si="1"/>
        <v>1</v>
      </c>
      <c r="E23" s="22"/>
      <c r="F23" s="22"/>
      <c r="G23" s="27"/>
      <c r="H23" s="22"/>
      <c r="I23" s="22"/>
      <c r="J23" s="22"/>
      <c r="K23" s="22"/>
      <c r="L23" s="22"/>
      <c r="M23" s="31"/>
      <c r="N23" s="31"/>
      <c r="O23" s="32"/>
      <c r="P23" s="32"/>
      <c r="Q23" s="32"/>
      <c r="R23" s="32"/>
      <c r="S23" s="33"/>
    </row>
    <row r="24" spans="1:19" ht="27">
      <c r="A24" s="18">
        <f t="shared" si="0"/>
        <v>18</v>
      </c>
      <c r="B24" s="18">
        <v>0</v>
      </c>
      <c r="C24" s="18">
        <v>1</v>
      </c>
      <c r="D24" s="29">
        <f t="shared" si="1"/>
        <v>0</v>
      </c>
      <c r="E24" s="22"/>
      <c r="F24" s="22"/>
      <c r="G24" s="27"/>
      <c r="H24" s="22"/>
      <c r="I24" s="22"/>
      <c r="J24" s="22"/>
      <c r="K24" s="22"/>
      <c r="L24" s="22"/>
      <c r="M24" s="31"/>
      <c r="N24" s="31"/>
      <c r="O24" s="32"/>
      <c r="P24" s="32"/>
      <c r="Q24" s="32"/>
      <c r="R24" s="32"/>
      <c r="S24" s="33"/>
    </row>
    <row r="25" spans="1:19" ht="27">
      <c r="A25" s="18">
        <f t="shared" si="0"/>
        <v>19</v>
      </c>
      <c r="B25" s="18">
        <v>1</v>
      </c>
      <c r="C25" s="18">
        <v>1</v>
      </c>
      <c r="D25" s="29">
        <f t="shared" si="1"/>
        <v>1</v>
      </c>
      <c r="E25" s="22"/>
      <c r="F25" s="22"/>
      <c r="G25" s="27"/>
      <c r="H25" s="22"/>
      <c r="I25" s="22"/>
      <c r="J25" s="22"/>
      <c r="K25" s="22"/>
      <c r="L25" s="22"/>
      <c r="M25" s="31"/>
      <c r="N25" s="31"/>
      <c r="O25" s="32"/>
      <c r="P25" s="32"/>
      <c r="Q25" s="32"/>
      <c r="R25" s="32"/>
      <c r="S25" s="33"/>
    </row>
    <row r="26" spans="1:19" ht="27">
      <c r="A26" s="18">
        <f t="shared" si="0"/>
        <v>20</v>
      </c>
      <c r="B26" s="18">
        <v>0</v>
      </c>
      <c r="C26" s="18">
        <v>1</v>
      </c>
      <c r="D26" s="29">
        <f t="shared" si="1"/>
        <v>0</v>
      </c>
      <c r="E26" s="22"/>
      <c r="F26" s="22"/>
      <c r="G26" s="27"/>
      <c r="H26" s="22"/>
      <c r="I26" s="22"/>
      <c r="J26" s="22"/>
      <c r="K26" s="22"/>
      <c r="L26" s="22"/>
      <c r="M26" s="31"/>
      <c r="N26" s="31"/>
      <c r="O26" s="32"/>
      <c r="P26" s="32"/>
      <c r="Q26" s="32"/>
      <c r="R26" s="32"/>
      <c r="S26" s="33"/>
    </row>
    <row r="27" spans="1:19" ht="27">
      <c r="A27" s="18">
        <f t="shared" si="0"/>
        <v>21</v>
      </c>
      <c r="B27" s="18">
        <v>0</v>
      </c>
      <c r="C27" s="18">
        <v>1</v>
      </c>
      <c r="D27" s="29">
        <f t="shared" si="1"/>
        <v>0</v>
      </c>
      <c r="E27" s="22"/>
      <c r="F27" s="22"/>
      <c r="G27" s="27"/>
      <c r="H27" s="22"/>
      <c r="I27" s="22"/>
      <c r="J27" s="22"/>
      <c r="K27" s="22"/>
      <c r="L27" s="22"/>
      <c r="M27" s="31"/>
      <c r="N27" s="31"/>
      <c r="O27" s="32"/>
      <c r="P27" s="32"/>
      <c r="Q27" s="32"/>
      <c r="R27" s="32"/>
      <c r="S27" s="33"/>
    </row>
    <row r="28" spans="1:4" ht="27">
      <c r="A28" s="18">
        <f t="shared" si="0"/>
        <v>22</v>
      </c>
      <c r="B28" s="18">
        <v>0</v>
      </c>
      <c r="C28" s="18">
        <v>1</v>
      </c>
      <c r="D28" s="11">
        <f t="shared" si="1"/>
        <v>0</v>
      </c>
    </row>
    <row r="29" spans="1:4" ht="27">
      <c r="A29" s="18">
        <f t="shared" si="0"/>
        <v>23</v>
      </c>
      <c r="B29" s="18">
        <v>0</v>
      </c>
      <c r="C29" s="18">
        <v>1</v>
      </c>
      <c r="D29" s="11">
        <f t="shared" si="1"/>
        <v>0</v>
      </c>
    </row>
    <row r="30" spans="1:4" ht="27">
      <c r="A30" s="18">
        <f t="shared" si="0"/>
        <v>24</v>
      </c>
      <c r="B30" s="18">
        <v>1</v>
      </c>
      <c r="C30" s="18">
        <v>0</v>
      </c>
      <c r="D30" s="11">
        <f t="shared" si="1"/>
        <v>0</v>
      </c>
    </row>
    <row r="31" spans="1:4" ht="27">
      <c r="A31" s="18">
        <f t="shared" si="0"/>
        <v>25</v>
      </c>
      <c r="B31" s="18">
        <v>0</v>
      </c>
      <c r="C31" s="18">
        <v>1</v>
      </c>
      <c r="D31" s="11">
        <f t="shared" si="1"/>
        <v>0</v>
      </c>
    </row>
    <row r="32" spans="1:4" ht="27">
      <c r="A32" s="18">
        <f t="shared" si="0"/>
        <v>26</v>
      </c>
      <c r="B32" s="18">
        <v>0</v>
      </c>
      <c r="C32" s="18">
        <v>1</v>
      </c>
      <c r="D32" s="11">
        <f t="shared" si="1"/>
        <v>0</v>
      </c>
    </row>
    <row r="33" spans="1:4" ht="27">
      <c r="A33" s="18">
        <f t="shared" si="0"/>
        <v>27</v>
      </c>
      <c r="B33" s="18">
        <v>1</v>
      </c>
      <c r="C33" s="18">
        <v>1</v>
      </c>
      <c r="D33" s="11">
        <f t="shared" si="1"/>
        <v>1</v>
      </c>
    </row>
    <row r="34" spans="1:4" ht="27">
      <c r="A34" s="18">
        <f t="shared" si="0"/>
        <v>28</v>
      </c>
      <c r="B34" s="18">
        <v>1</v>
      </c>
      <c r="C34" s="18">
        <v>0</v>
      </c>
      <c r="D34" s="11">
        <f t="shared" si="1"/>
        <v>0</v>
      </c>
    </row>
    <row r="35" spans="1:4" ht="27">
      <c r="A35" s="18">
        <f t="shared" si="0"/>
        <v>29</v>
      </c>
      <c r="B35" s="18">
        <v>0</v>
      </c>
      <c r="C35" s="18">
        <v>1</v>
      </c>
      <c r="D35" s="11">
        <f t="shared" si="1"/>
        <v>0</v>
      </c>
    </row>
    <row r="36" spans="1:4" ht="27">
      <c r="A36" s="18">
        <f t="shared" si="0"/>
        <v>30</v>
      </c>
      <c r="B36" s="18">
        <v>0</v>
      </c>
      <c r="C36" s="18">
        <v>1</v>
      </c>
      <c r="D36" s="11">
        <f t="shared" si="1"/>
        <v>0</v>
      </c>
    </row>
    <row r="37" spans="1:4" ht="27">
      <c r="A37" s="18">
        <f t="shared" si="0"/>
        <v>31</v>
      </c>
      <c r="B37" s="18">
        <v>1</v>
      </c>
      <c r="C37" s="18">
        <v>1</v>
      </c>
      <c r="D37" s="11">
        <f t="shared" si="1"/>
        <v>1</v>
      </c>
    </row>
    <row r="38" spans="1:4" ht="27">
      <c r="A38" s="18">
        <f t="shared" si="0"/>
        <v>32</v>
      </c>
      <c r="D38" s="11">
        <f t="shared" si="1"/>
      </c>
    </row>
    <row r="39" spans="1:4" ht="27">
      <c r="A39" s="18">
        <f t="shared" si="0"/>
        <v>33</v>
      </c>
      <c r="D39" s="11">
        <f t="shared" si="1"/>
      </c>
    </row>
    <row r="40" spans="1:4" ht="27">
      <c r="A40" s="18">
        <f t="shared" si="0"/>
        <v>34</v>
      </c>
      <c r="D40" s="11">
        <f t="shared" si="1"/>
      </c>
    </row>
    <row r="41" spans="1:4" ht="27">
      <c r="A41" s="18">
        <f t="shared" si="0"/>
        <v>35</v>
      </c>
      <c r="D41" s="11">
        <f t="shared" si="1"/>
      </c>
    </row>
    <row r="42" spans="1:4" ht="27">
      <c r="A42" s="18">
        <f t="shared" si="0"/>
        <v>36</v>
      </c>
      <c r="D42" s="11">
        <f t="shared" si="1"/>
      </c>
    </row>
    <row r="43" spans="1:4" ht="27">
      <c r="A43" s="18">
        <f t="shared" si="0"/>
        <v>37</v>
      </c>
      <c r="D43" s="11">
        <f t="shared" si="1"/>
      </c>
    </row>
    <row r="44" spans="1:4" ht="27">
      <c r="A44" s="18">
        <f t="shared" si="0"/>
        <v>38</v>
      </c>
      <c r="D44" s="11">
        <f t="shared" si="1"/>
      </c>
    </row>
    <row r="45" spans="1:4" ht="27">
      <c r="A45" s="18">
        <f t="shared" si="0"/>
        <v>39</v>
      </c>
      <c r="D45" s="11">
        <f t="shared" si="1"/>
      </c>
    </row>
    <row r="46" spans="1:4" ht="27">
      <c r="A46" s="18">
        <f t="shared" si="0"/>
        <v>40</v>
      </c>
      <c r="D46" s="11">
        <f t="shared" si="1"/>
      </c>
    </row>
    <row r="47" spans="1:4" ht="27">
      <c r="A47" s="18">
        <f t="shared" si="0"/>
        <v>41</v>
      </c>
      <c r="D47" s="11">
        <f t="shared" si="1"/>
      </c>
    </row>
    <row r="48" spans="1:4" ht="27">
      <c r="A48" s="18">
        <f t="shared" si="0"/>
        <v>42</v>
      </c>
      <c r="D48" s="11">
        <f t="shared" si="1"/>
      </c>
    </row>
    <row r="49" spans="1:4" ht="27">
      <c r="A49" s="18">
        <f t="shared" si="0"/>
        <v>43</v>
      </c>
      <c r="D49" s="11">
        <f t="shared" si="1"/>
      </c>
    </row>
    <row r="50" spans="1:4" ht="27">
      <c r="A50" s="18">
        <f t="shared" si="0"/>
        <v>44</v>
      </c>
      <c r="D50" s="11">
        <f t="shared" si="1"/>
      </c>
    </row>
    <row r="51" spans="1:4" ht="27">
      <c r="A51" s="18">
        <f t="shared" si="0"/>
        <v>45</v>
      </c>
      <c r="D51" s="11">
        <f t="shared" si="1"/>
      </c>
    </row>
    <row r="52" spans="1:4" ht="27">
      <c r="A52" s="18">
        <f t="shared" si="0"/>
        <v>46</v>
      </c>
      <c r="D52" s="11">
        <f t="shared" si="1"/>
      </c>
    </row>
    <row r="53" spans="1:4" ht="27">
      <c r="A53" s="18">
        <f t="shared" si="0"/>
        <v>47</v>
      </c>
      <c r="D53" s="11">
        <f t="shared" si="1"/>
      </c>
    </row>
    <row r="54" spans="1:4" ht="27">
      <c r="A54" s="18">
        <f t="shared" si="0"/>
        <v>48</v>
      </c>
      <c r="D54" s="11">
        <f t="shared" si="1"/>
      </c>
    </row>
    <row r="55" spans="1:4" ht="27">
      <c r="A55" s="18">
        <f t="shared" si="0"/>
        <v>49</v>
      </c>
      <c r="D55" s="11">
        <f t="shared" si="1"/>
      </c>
    </row>
    <row r="56" spans="1:4" ht="27">
      <c r="A56" s="18">
        <f t="shared" si="0"/>
        <v>50</v>
      </c>
      <c r="D56" s="11">
        <f t="shared" si="1"/>
      </c>
    </row>
    <row r="57" spans="1:4" ht="27">
      <c r="A57" s="18">
        <f t="shared" si="0"/>
        <v>51</v>
      </c>
      <c r="D57" s="11">
        <f t="shared" si="1"/>
      </c>
    </row>
    <row r="58" spans="1:4" ht="27">
      <c r="A58" s="18">
        <f t="shared" si="0"/>
        <v>52</v>
      </c>
      <c r="D58" s="11">
        <f t="shared" si="1"/>
      </c>
    </row>
    <row r="59" spans="1:4" ht="27">
      <c r="A59" s="18">
        <f t="shared" si="0"/>
        <v>53</v>
      </c>
      <c r="D59" s="11">
        <f t="shared" si="1"/>
      </c>
    </row>
    <row r="60" spans="1:4" ht="27">
      <c r="A60" s="18">
        <f t="shared" si="0"/>
        <v>54</v>
      </c>
      <c r="D60" s="11">
        <f t="shared" si="1"/>
      </c>
    </row>
    <row r="61" spans="1:4" ht="27">
      <c r="A61" s="18">
        <f t="shared" si="0"/>
        <v>55</v>
      </c>
      <c r="D61" s="11">
        <f t="shared" si="1"/>
      </c>
    </row>
    <row r="62" spans="1:4" ht="27">
      <c r="A62" s="18">
        <f t="shared" si="0"/>
        <v>56</v>
      </c>
      <c r="D62" s="11">
        <f t="shared" si="1"/>
      </c>
    </row>
    <row r="63" spans="1:4" ht="27">
      <c r="A63" s="18">
        <f t="shared" si="0"/>
        <v>57</v>
      </c>
      <c r="D63" s="11">
        <f t="shared" si="1"/>
      </c>
    </row>
    <row r="64" spans="1:4" ht="27">
      <c r="A64" s="18">
        <f t="shared" si="0"/>
        <v>58</v>
      </c>
      <c r="D64" s="11">
        <f t="shared" si="1"/>
      </c>
    </row>
    <row r="65" spans="1:4" ht="27">
      <c r="A65" s="18">
        <f t="shared" si="0"/>
        <v>59</v>
      </c>
      <c r="D65" s="11">
        <f t="shared" si="1"/>
      </c>
    </row>
    <row r="66" spans="1:4" ht="27">
      <c r="A66" s="18">
        <f t="shared" si="0"/>
        <v>60</v>
      </c>
      <c r="D66" s="11">
        <f t="shared" si="1"/>
      </c>
    </row>
    <row r="67" spans="1:4" ht="27">
      <c r="A67" s="18">
        <f t="shared" si="0"/>
        <v>61</v>
      </c>
      <c r="D67" s="11">
        <f t="shared" si="1"/>
      </c>
    </row>
    <row r="68" spans="1:4" ht="27">
      <c r="A68" s="18">
        <f t="shared" si="0"/>
        <v>62</v>
      </c>
      <c r="D68" s="11">
        <f t="shared" si="1"/>
      </c>
    </row>
    <row r="69" spans="1:4" ht="27">
      <c r="A69" s="18">
        <f t="shared" si="0"/>
        <v>63</v>
      </c>
      <c r="D69" s="11">
        <f t="shared" si="1"/>
      </c>
    </row>
    <row r="70" spans="1:4" ht="27">
      <c r="A70" s="18">
        <f t="shared" si="0"/>
        <v>64</v>
      </c>
      <c r="D70" s="11">
        <f t="shared" si="1"/>
      </c>
    </row>
    <row r="71" spans="1:4" ht="27">
      <c r="A71" s="18">
        <f t="shared" si="0"/>
        <v>65</v>
      </c>
      <c r="D71" s="11">
        <f t="shared" si="1"/>
      </c>
    </row>
    <row r="72" spans="1:4" ht="27">
      <c r="A72" s="18">
        <f aca="true" t="shared" si="2" ref="A72:A135">ROW(A66)</f>
        <v>66</v>
      </c>
      <c r="D72" s="11">
        <f aca="true" t="shared" si="3" ref="D72:D135">IF(B72="","",B72*C72)</f>
      </c>
    </row>
    <row r="73" spans="1:4" ht="27">
      <c r="A73" s="18">
        <f t="shared" si="2"/>
        <v>67</v>
      </c>
      <c r="D73" s="11">
        <f t="shared" si="3"/>
      </c>
    </row>
    <row r="74" spans="1:4" ht="27">
      <c r="A74" s="18">
        <f t="shared" si="2"/>
        <v>68</v>
      </c>
      <c r="D74" s="11">
        <f t="shared" si="3"/>
      </c>
    </row>
    <row r="75" spans="1:4" ht="27">
      <c r="A75" s="18">
        <f t="shared" si="2"/>
        <v>69</v>
      </c>
      <c r="D75" s="11">
        <f t="shared" si="3"/>
      </c>
    </row>
    <row r="76" spans="1:4" ht="27">
      <c r="A76" s="18">
        <f t="shared" si="2"/>
        <v>70</v>
      </c>
      <c r="D76" s="11">
        <f t="shared" si="3"/>
      </c>
    </row>
    <row r="77" spans="1:4" ht="27">
      <c r="A77" s="18">
        <f t="shared" si="2"/>
        <v>71</v>
      </c>
      <c r="D77" s="11">
        <f t="shared" si="3"/>
      </c>
    </row>
    <row r="78" spans="1:4" ht="27">
      <c r="A78" s="18">
        <f t="shared" si="2"/>
        <v>72</v>
      </c>
      <c r="D78" s="11">
        <f t="shared" si="3"/>
      </c>
    </row>
    <row r="79" spans="1:4" ht="27">
      <c r="A79" s="18">
        <f t="shared" si="2"/>
        <v>73</v>
      </c>
      <c r="D79" s="11">
        <f t="shared" si="3"/>
      </c>
    </row>
    <row r="80" spans="1:4" ht="27">
      <c r="A80" s="18">
        <f t="shared" si="2"/>
        <v>74</v>
      </c>
      <c r="D80" s="11">
        <f t="shared" si="3"/>
      </c>
    </row>
    <row r="81" spans="1:4" ht="27">
      <c r="A81" s="18">
        <f t="shared" si="2"/>
        <v>75</v>
      </c>
      <c r="D81" s="11">
        <f t="shared" si="3"/>
      </c>
    </row>
    <row r="82" spans="1:4" ht="27">
      <c r="A82" s="18">
        <f t="shared" si="2"/>
        <v>76</v>
      </c>
      <c r="D82" s="11">
        <f t="shared" si="3"/>
      </c>
    </row>
    <row r="83" spans="1:4" ht="27">
      <c r="A83" s="18">
        <f t="shared" si="2"/>
        <v>77</v>
      </c>
      <c r="D83" s="11">
        <f t="shared" si="3"/>
      </c>
    </row>
    <row r="84" spans="1:4" ht="27">
      <c r="A84" s="18">
        <f t="shared" si="2"/>
        <v>78</v>
      </c>
      <c r="D84" s="11">
        <f t="shared" si="3"/>
      </c>
    </row>
    <row r="85" spans="1:4" ht="27">
      <c r="A85" s="18">
        <f t="shared" si="2"/>
        <v>79</v>
      </c>
      <c r="D85" s="11">
        <f t="shared" si="3"/>
      </c>
    </row>
    <row r="86" spans="1:4" ht="27">
      <c r="A86" s="18">
        <f t="shared" si="2"/>
        <v>80</v>
      </c>
      <c r="D86" s="11">
        <f t="shared" si="3"/>
      </c>
    </row>
    <row r="87" spans="1:4" ht="27">
      <c r="A87" s="18">
        <f t="shared" si="2"/>
        <v>81</v>
      </c>
      <c r="D87" s="11">
        <f t="shared" si="3"/>
      </c>
    </row>
    <row r="88" spans="1:4" ht="27">
      <c r="A88" s="18">
        <f t="shared" si="2"/>
        <v>82</v>
      </c>
      <c r="D88" s="11">
        <f t="shared" si="3"/>
      </c>
    </row>
    <row r="89" spans="1:4" ht="27">
      <c r="A89" s="18">
        <f t="shared" si="2"/>
        <v>83</v>
      </c>
      <c r="D89" s="11">
        <f t="shared" si="3"/>
      </c>
    </row>
    <row r="90" spans="1:4" ht="27">
      <c r="A90" s="18">
        <f t="shared" si="2"/>
        <v>84</v>
      </c>
      <c r="D90" s="11">
        <f t="shared" si="3"/>
      </c>
    </row>
    <row r="91" spans="1:4" ht="27">
      <c r="A91" s="18">
        <f t="shared" si="2"/>
        <v>85</v>
      </c>
      <c r="D91" s="11">
        <f t="shared" si="3"/>
      </c>
    </row>
    <row r="92" spans="1:4" ht="27">
      <c r="A92" s="18">
        <f t="shared" si="2"/>
        <v>86</v>
      </c>
      <c r="D92" s="11">
        <f t="shared" si="3"/>
      </c>
    </row>
    <row r="93" spans="1:4" ht="27">
      <c r="A93" s="18">
        <f t="shared" si="2"/>
        <v>87</v>
      </c>
      <c r="D93" s="11">
        <f t="shared" si="3"/>
      </c>
    </row>
    <row r="94" spans="1:4" ht="27">
      <c r="A94" s="18">
        <f t="shared" si="2"/>
        <v>88</v>
      </c>
      <c r="D94" s="11">
        <f t="shared" si="3"/>
      </c>
    </row>
    <row r="95" spans="1:4" ht="27">
      <c r="A95" s="18">
        <f t="shared" si="2"/>
        <v>89</v>
      </c>
      <c r="D95" s="11">
        <f t="shared" si="3"/>
      </c>
    </row>
    <row r="96" spans="1:4" ht="27">
      <c r="A96" s="18">
        <f t="shared" si="2"/>
        <v>90</v>
      </c>
      <c r="D96" s="11">
        <f t="shared" si="3"/>
      </c>
    </row>
    <row r="97" spans="1:4" ht="27">
      <c r="A97" s="18">
        <f t="shared" si="2"/>
        <v>91</v>
      </c>
      <c r="D97" s="11">
        <f t="shared" si="3"/>
      </c>
    </row>
    <row r="98" spans="1:4" ht="27">
      <c r="A98" s="18">
        <f t="shared" si="2"/>
        <v>92</v>
      </c>
      <c r="D98" s="11">
        <f t="shared" si="3"/>
      </c>
    </row>
    <row r="99" spans="1:4" ht="27">
      <c r="A99" s="18">
        <f t="shared" si="2"/>
        <v>93</v>
      </c>
      <c r="D99" s="11">
        <f t="shared" si="3"/>
      </c>
    </row>
    <row r="100" spans="1:4" ht="27">
      <c r="A100" s="18">
        <f t="shared" si="2"/>
        <v>94</v>
      </c>
      <c r="D100" s="11">
        <f t="shared" si="3"/>
      </c>
    </row>
    <row r="101" spans="1:4" ht="27">
      <c r="A101" s="18">
        <f t="shared" si="2"/>
        <v>95</v>
      </c>
      <c r="D101" s="11">
        <f t="shared" si="3"/>
      </c>
    </row>
    <row r="102" spans="1:4" ht="27">
      <c r="A102" s="18">
        <f t="shared" si="2"/>
        <v>96</v>
      </c>
      <c r="D102" s="11">
        <f t="shared" si="3"/>
      </c>
    </row>
    <row r="103" spans="1:4" ht="27">
      <c r="A103" s="18">
        <f t="shared" si="2"/>
        <v>97</v>
      </c>
      <c r="D103" s="11">
        <f t="shared" si="3"/>
      </c>
    </row>
    <row r="104" spans="1:4" ht="27">
      <c r="A104" s="18">
        <f t="shared" si="2"/>
        <v>98</v>
      </c>
      <c r="D104" s="11">
        <f t="shared" si="3"/>
      </c>
    </row>
    <row r="105" spans="1:4" ht="27">
      <c r="A105" s="18">
        <f t="shared" si="2"/>
        <v>99</v>
      </c>
      <c r="D105" s="11">
        <f t="shared" si="3"/>
      </c>
    </row>
    <row r="106" spans="1:4" ht="27">
      <c r="A106" s="18">
        <f t="shared" si="2"/>
        <v>100</v>
      </c>
      <c r="D106" s="11">
        <f t="shared" si="3"/>
      </c>
    </row>
    <row r="107" spans="1:4" ht="27">
      <c r="A107" s="18">
        <f t="shared" si="2"/>
        <v>101</v>
      </c>
      <c r="D107" s="11">
        <f t="shared" si="3"/>
      </c>
    </row>
    <row r="108" spans="1:4" ht="27">
      <c r="A108" s="18">
        <f t="shared" si="2"/>
        <v>102</v>
      </c>
      <c r="D108" s="11">
        <f t="shared" si="3"/>
      </c>
    </row>
    <row r="109" spans="1:4" ht="27">
      <c r="A109" s="18">
        <f t="shared" si="2"/>
        <v>103</v>
      </c>
      <c r="D109" s="11">
        <f t="shared" si="3"/>
      </c>
    </row>
    <row r="110" spans="1:4" ht="27">
      <c r="A110" s="18">
        <f t="shared" si="2"/>
        <v>104</v>
      </c>
      <c r="D110" s="11">
        <f t="shared" si="3"/>
      </c>
    </row>
    <row r="111" spans="1:4" ht="27">
      <c r="A111" s="18">
        <f t="shared" si="2"/>
        <v>105</v>
      </c>
      <c r="D111" s="11">
        <f t="shared" si="3"/>
      </c>
    </row>
    <row r="112" spans="1:4" ht="27">
      <c r="A112" s="18">
        <f t="shared" si="2"/>
        <v>106</v>
      </c>
      <c r="D112" s="11">
        <f t="shared" si="3"/>
      </c>
    </row>
    <row r="113" spans="1:4" ht="27">
      <c r="A113" s="18">
        <f t="shared" si="2"/>
        <v>107</v>
      </c>
      <c r="D113" s="11">
        <f t="shared" si="3"/>
      </c>
    </row>
    <row r="114" spans="1:4" ht="27">
      <c r="A114" s="18">
        <f t="shared" si="2"/>
        <v>108</v>
      </c>
      <c r="D114" s="11">
        <f t="shared" si="3"/>
      </c>
    </row>
    <row r="115" spans="1:4" ht="27">
      <c r="A115" s="18">
        <f t="shared" si="2"/>
        <v>109</v>
      </c>
      <c r="D115" s="11">
        <f t="shared" si="3"/>
      </c>
    </row>
    <row r="116" spans="1:4" ht="27">
      <c r="A116" s="18">
        <f t="shared" si="2"/>
        <v>110</v>
      </c>
      <c r="D116" s="11">
        <f t="shared" si="3"/>
      </c>
    </row>
    <row r="117" spans="1:4" ht="27">
      <c r="A117" s="18">
        <f t="shared" si="2"/>
        <v>111</v>
      </c>
      <c r="D117" s="11">
        <f t="shared" si="3"/>
      </c>
    </row>
    <row r="118" spans="1:4" ht="27">
      <c r="A118" s="18">
        <f t="shared" si="2"/>
        <v>112</v>
      </c>
      <c r="D118" s="11">
        <f t="shared" si="3"/>
      </c>
    </row>
    <row r="119" spans="1:4" ht="27">
      <c r="A119" s="18">
        <f t="shared" si="2"/>
        <v>113</v>
      </c>
      <c r="D119" s="11">
        <f t="shared" si="3"/>
      </c>
    </row>
    <row r="120" spans="1:4" ht="27">
      <c r="A120" s="18">
        <f t="shared" si="2"/>
        <v>114</v>
      </c>
      <c r="D120" s="11">
        <f t="shared" si="3"/>
      </c>
    </row>
    <row r="121" spans="1:4" ht="27">
      <c r="A121" s="18">
        <f t="shared" si="2"/>
        <v>115</v>
      </c>
      <c r="D121" s="11">
        <f t="shared" si="3"/>
      </c>
    </row>
    <row r="122" spans="1:4" ht="27">
      <c r="A122" s="18">
        <f t="shared" si="2"/>
        <v>116</v>
      </c>
      <c r="D122" s="11">
        <f t="shared" si="3"/>
      </c>
    </row>
    <row r="123" spans="1:4" ht="27">
      <c r="A123" s="18">
        <f t="shared" si="2"/>
        <v>117</v>
      </c>
      <c r="D123" s="11">
        <f t="shared" si="3"/>
      </c>
    </row>
    <row r="124" spans="1:4" ht="27">
      <c r="A124" s="18">
        <f t="shared" si="2"/>
        <v>118</v>
      </c>
      <c r="D124" s="11">
        <f t="shared" si="3"/>
      </c>
    </row>
    <row r="125" spans="1:4" ht="27">
      <c r="A125" s="18">
        <f t="shared" si="2"/>
        <v>119</v>
      </c>
      <c r="D125" s="11">
        <f t="shared" si="3"/>
      </c>
    </row>
    <row r="126" spans="1:4" ht="27">
      <c r="A126" s="18">
        <f t="shared" si="2"/>
        <v>120</v>
      </c>
      <c r="D126" s="11">
        <f t="shared" si="3"/>
      </c>
    </row>
    <row r="127" spans="1:4" ht="27">
      <c r="A127" s="18">
        <f t="shared" si="2"/>
        <v>121</v>
      </c>
      <c r="D127" s="11">
        <f t="shared" si="3"/>
      </c>
    </row>
    <row r="128" spans="1:4" ht="27">
      <c r="A128" s="18">
        <f t="shared" si="2"/>
        <v>122</v>
      </c>
      <c r="D128" s="11">
        <f t="shared" si="3"/>
      </c>
    </row>
    <row r="129" spans="1:4" ht="27">
      <c r="A129" s="18">
        <f t="shared" si="2"/>
        <v>123</v>
      </c>
      <c r="D129" s="11">
        <f t="shared" si="3"/>
      </c>
    </row>
    <row r="130" spans="1:4" ht="27">
      <c r="A130" s="18">
        <f t="shared" si="2"/>
        <v>124</v>
      </c>
      <c r="D130" s="11">
        <f t="shared" si="3"/>
      </c>
    </row>
    <row r="131" spans="1:4" ht="27">
      <c r="A131" s="18">
        <f t="shared" si="2"/>
        <v>125</v>
      </c>
      <c r="D131" s="11">
        <f t="shared" si="3"/>
      </c>
    </row>
    <row r="132" spans="1:4" ht="27">
      <c r="A132" s="18">
        <f t="shared" si="2"/>
        <v>126</v>
      </c>
      <c r="D132" s="11">
        <f t="shared" si="3"/>
      </c>
    </row>
    <row r="133" spans="1:4" ht="27">
      <c r="A133" s="18">
        <f t="shared" si="2"/>
        <v>127</v>
      </c>
      <c r="D133" s="11">
        <f t="shared" si="3"/>
      </c>
    </row>
    <row r="134" spans="1:4" ht="27">
      <c r="A134" s="18">
        <f t="shared" si="2"/>
        <v>128</v>
      </c>
      <c r="D134" s="11">
        <f t="shared" si="3"/>
      </c>
    </row>
    <row r="135" spans="1:4" ht="27">
      <c r="A135" s="18">
        <f t="shared" si="2"/>
        <v>129</v>
      </c>
      <c r="D135" s="11">
        <f t="shared" si="3"/>
      </c>
    </row>
    <row r="136" spans="1:4" ht="27">
      <c r="A136" s="18">
        <f aca="true" t="shared" si="4" ref="A136:A199">ROW(A130)</f>
        <v>130</v>
      </c>
      <c r="D136" s="11">
        <f aca="true" t="shared" si="5" ref="D136:D199">IF(B136="","",B136*C136)</f>
      </c>
    </row>
    <row r="137" spans="1:4" ht="27">
      <c r="A137" s="18">
        <f t="shared" si="4"/>
        <v>131</v>
      </c>
      <c r="D137" s="11">
        <f t="shared" si="5"/>
      </c>
    </row>
    <row r="138" spans="1:4" ht="27">
      <c r="A138" s="18">
        <f t="shared" si="4"/>
        <v>132</v>
      </c>
      <c r="D138" s="11">
        <f t="shared" si="5"/>
      </c>
    </row>
    <row r="139" spans="1:4" ht="27">
      <c r="A139" s="18">
        <f t="shared" si="4"/>
        <v>133</v>
      </c>
      <c r="D139" s="11">
        <f t="shared" si="5"/>
      </c>
    </row>
    <row r="140" spans="1:4" ht="27">
      <c r="A140" s="18">
        <f t="shared" si="4"/>
        <v>134</v>
      </c>
      <c r="D140" s="11">
        <f t="shared" si="5"/>
      </c>
    </row>
    <row r="141" spans="1:4" ht="27">
      <c r="A141" s="18">
        <f t="shared" si="4"/>
        <v>135</v>
      </c>
      <c r="D141" s="11">
        <f t="shared" si="5"/>
      </c>
    </row>
    <row r="142" spans="1:4" ht="27">
      <c r="A142" s="18">
        <f t="shared" si="4"/>
        <v>136</v>
      </c>
      <c r="D142" s="11">
        <f t="shared" si="5"/>
      </c>
    </row>
    <row r="143" spans="1:4" ht="27">
      <c r="A143" s="18">
        <f t="shared" si="4"/>
        <v>137</v>
      </c>
      <c r="D143" s="11">
        <f t="shared" si="5"/>
      </c>
    </row>
    <row r="144" spans="1:4" ht="27">
      <c r="A144" s="18">
        <f t="shared" si="4"/>
        <v>138</v>
      </c>
      <c r="D144" s="11">
        <f t="shared" si="5"/>
      </c>
    </row>
    <row r="145" spans="1:4" ht="27">
      <c r="A145" s="18">
        <f t="shared" si="4"/>
        <v>139</v>
      </c>
      <c r="D145" s="11">
        <f t="shared" si="5"/>
      </c>
    </row>
    <row r="146" spans="1:4" ht="27">
      <c r="A146" s="18">
        <f t="shared" si="4"/>
        <v>140</v>
      </c>
      <c r="D146" s="11">
        <f t="shared" si="5"/>
      </c>
    </row>
    <row r="147" spans="1:4" ht="27">
      <c r="A147" s="18">
        <f t="shared" si="4"/>
        <v>141</v>
      </c>
      <c r="D147" s="11">
        <f t="shared" si="5"/>
      </c>
    </row>
    <row r="148" spans="1:4" ht="27">
      <c r="A148" s="18">
        <f t="shared" si="4"/>
        <v>142</v>
      </c>
      <c r="D148" s="11">
        <f t="shared" si="5"/>
      </c>
    </row>
    <row r="149" spans="1:4" ht="27">
      <c r="A149" s="18">
        <f t="shared" si="4"/>
        <v>143</v>
      </c>
      <c r="D149" s="11">
        <f t="shared" si="5"/>
      </c>
    </row>
    <row r="150" spans="1:4" ht="27">
      <c r="A150" s="18">
        <f t="shared" si="4"/>
        <v>144</v>
      </c>
      <c r="D150" s="11">
        <f t="shared" si="5"/>
      </c>
    </row>
    <row r="151" spans="1:4" ht="27">
      <c r="A151" s="18">
        <f t="shared" si="4"/>
        <v>145</v>
      </c>
      <c r="D151" s="11">
        <f t="shared" si="5"/>
      </c>
    </row>
    <row r="152" spans="1:4" ht="27">
      <c r="A152" s="18">
        <f t="shared" si="4"/>
        <v>146</v>
      </c>
      <c r="D152" s="11">
        <f t="shared" si="5"/>
      </c>
    </row>
    <row r="153" spans="1:4" ht="27">
      <c r="A153" s="18">
        <f t="shared" si="4"/>
        <v>147</v>
      </c>
      <c r="D153" s="11">
        <f t="shared" si="5"/>
      </c>
    </row>
    <row r="154" spans="1:4" ht="27">
      <c r="A154" s="18">
        <f t="shared" si="4"/>
        <v>148</v>
      </c>
      <c r="D154" s="11">
        <f t="shared" si="5"/>
      </c>
    </row>
    <row r="155" spans="1:4" ht="27">
      <c r="A155" s="18">
        <f t="shared" si="4"/>
        <v>149</v>
      </c>
      <c r="D155" s="11">
        <f t="shared" si="5"/>
      </c>
    </row>
    <row r="156" spans="1:4" ht="27">
      <c r="A156" s="18">
        <f t="shared" si="4"/>
        <v>150</v>
      </c>
      <c r="D156" s="11">
        <f t="shared" si="5"/>
      </c>
    </row>
    <row r="157" spans="1:4" ht="27">
      <c r="A157" s="18">
        <f t="shared" si="4"/>
        <v>151</v>
      </c>
      <c r="D157" s="11">
        <f t="shared" si="5"/>
      </c>
    </row>
    <row r="158" spans="1:4" ht="27">
      <c r="A158" s="18">
        <f t="shared" si="4"/>
        <v>152</v>
      </c>
      <c r="D158" s="11">
        <f t="shared" si="5"/>
      </c>
    </row>
    <row r="159" spans="1:4" ht="27">
      <c r="A159" s="18">
        <f t="shared" si="4"/>
        <v>153</v>
      </c>
      <c r="D159" s="11">
        <f t="shared" si="5"/>
      </c>
    </row>
    <row r="160" spans="1:4" ht="27">
      <c r="A160" s="18">
        <f t="shared" si="4"/>
        <v>154</v>
      </c>
      <c r="D160" s="11">
        <f t="shared" si="5"/>
      </c>
    </row>
    <row r="161" spans="1:4" ht="27">
      <c r="A161" s="18">
        <f t="shared" si="4"/>
        <v>155</v>
      </c>
      <c r="D161" s="11">
        <f t="shared" si="5"/>
      </c>
    </row>
    <row r="162" spans="1:4" ht="27">
      <c r="A162" s="18">
        <f t="shared" si="4"/>
        <v>156</v>
      </c>
      <c r="D162" s="11">
        <f t="shared" si="5"/>
      </c>
    </row>
    <row r="163" spans="1:4" ht="27">
      <c r="A163" s="18">
        <f t="shared" si="4"/>
        <v>157</v>
      </c>
      <c r="D163" s="11">
        <f t="shared" si="5"/>
      </c>
    </row>
    <row r="164" spans="1:4" ht="27">
      <c r="A164" s="18">
        <f t="shared" si="4"/>
        <v>158</v>
      </c>
      <c r="D164" s="11">
        <f t="shared" si="5"/>
      </c>
    </row>
    <row r="165" spans="1:4" ht="27">
      <c r="A165" s="18">
        <f t="shared" si="4"/>
        <v>159</v>
      </c>
      <c r="D165" s="11">
        <f t="shared" si="5"/>
      </c>
    </row>
    <row r="166" spans="1:4" ht="27">
      <c r="A166" s="18">
        <f t="shared" si="4"/>
        <v>160</v>
      </c>
      <c r="D166" s="11">
        <f t="shared" si="5"/>
      </c>
    </row>
    <row r="167" spans="1:4" ht="27">
      <c r="A167" s="18">
        <f t="shared" si="4"/>
        <v>161</v>
      </c>
      <c r="D167" s="11">
        <f t="shared" si="5"/>
      </c>
    </row>
    <row r="168" spans="1:4" ht="27">
      <c r="A168" s="18">
        <f t="shared" si="4"/>
        <v>162</v>
      </c>
      <c r="D168" s="11">
        <f t="shared" si="5"/>
      </c>
    </row>
    <row r="169" spans="1:4" ht="27">
      <c r="A169" s="18">
        <f t="shared" si="4"/>
        <v>163</v>
      </c>
      <c r="D169" s="11">
        <f t="shared" si="5"/>
      </c>
    </row>
    <row r="170" spans="1:4" ht="27">
      <c r="A170" s="18">
        <f t="shared" si="4"/>
        <v>164</v>
      </c>
      <c r="D170" s="11">
        <f t="shared" si="5"/>
      </c>
    </row>
    <row r="171" spans="1:4" ht="27">
      <c r="A171" s="18">
        <f t="shared" si="4"/>
        <v>165</v>
      </c>
      <c r="D171" s="11">
        <f t="shared" si="5"/>
      </c>
    </row>
    <row r="172" spans="1:4" ht="27">
      <c r="A172" s="18">
        <f t="shared" si="4"/>
        <v>166</v>
      </c>
      <c r="D172" s="11">
        <f t="shared" si="5"/>
      </c>
    </row>
    <row r="173" spans="1:4" ht="27">
      <c r="A173" s="18">
        <f t="shared" si="4"/>
        <v>167</v>
      </c>
      <c r="D173" s="11">
        <f t="shared" si="5"/>
      </c>
    </row>
    <row r="174" spans="1:4" ht="27">
      <c r="A174" s="18">
        <f t="shared" si="4"/>
        <v>168</v>
      </c>
      <c r="D174" s="11">
        <f t="shared" si="5"/>
      </c>
    </row>
    <row r="175" spans="1:4" ht="27">
      <c r="A175" s="18">
        <f t="shared" si="4"/>
        <v>169</v>
      </c>
      <c r="D175" s="11">
        <f t="shared" si="5"/>
      </c>
    </row>
    <row r="176" spans="1:4" ht="27">
      <c r="A176" s="18">
        <f t="shared" si="4"/>
        <v>170</v>
      </c>
      <c r="D176" s="11">
        <f t="shared" si="5"/>
      </c>
    </row>
    <row r="177" spans="1:4" ht="27">
      <c r="A177" s="18">
        <f t="shared" si="4"/>
        <v>171</v>
      </c>
      <c r="D177" s="11">
        <f t="shared" si="5"/>
      </c>
    </row>
    <row r="178" spans="1:4" ht="27">
      <c r="A178" s="18">
        <f t="shared" si="4"/>
        <v>172</v>
      </c>
      <c r="D178" s="11">
        <f t="shared" si="5"/>
      </c>
    </row>
    <row r="179" spans="1:4" ht="27">
      <c r="A179" s="18">
        <f t="shared" si="4"/>
        <v>173</v>
      </c>
      <c r="D179" s="11">
        <f t="shared" si="5"/>
      </c>
    </row>
    <row r="180" spans="1:4" ht="27">
      <c r="A180" s="18">
        <f t="shared" si="4"/>
        <v>174</v>
      </c>
      <c r="D180" s="11">
        <f t="shared" si="5"/>
      </c>
    </row>
    <row r="181" spans="1:4" ht="27">
      <c r="A181" s="18">
        <f t="shared" si="4"/>
        <v>175</v>
      </c>
      <c r="D181" s="11">
        <f t="shared" si="5"/>
      </c>
    </row>
    <row r="182" spans="1:4" ht="27">
      <c r="A182" s="18">
        <f t="shared" si="4"/>
        <v>176</v>
      </c>
      <c r="D182" s="11">
        <f t="shared" si="5"/>
      </c>
    </row>
    <row r="183" spans="1:4" ht="27">
      <c r="A183" s="18">
        <f t="shared" si="4"/>
        <v>177</v>
      </c>
      <c r="D183" s="11">
        <f t="shared" si="5"/>
      </c>
    </row>
    <row r="184" spans="1:4" ht="27">
      <c r="A184" s="18">
        <f t="shared" si="4"/>
        <v>178</v>
      </c>
      <c r="D184" s="11">
        <f t="shared" si="5"/>
      </c>
    </row>
    <row r="185" spans="1:4" ht="27">
      <c r="A185" s="18">
        <f t="shared" si="4"/>
        <v>179</v>
      </c>
      <c r="D185" s="11">
        <f t="shared" si="5"/>
      </c>
    </row>
    <row r="186" spans="1:4" ht="27">
      <c r="A186" s="18">
        <f t="shared" si="4"/>
        <v>180</v>
      </c>
      <c r="D186" s="11">
        <f t="shared" si="5"/>
      </c>
    </row>
    <row r="187" spans="1:4" ht="27">
      <c r="A187" s="18">
        <f t="shared" si="4"/>
        <v>181</v>
      </c>
      <c r="D187" s="11">
        <f t="shared" si="5"/>
      </c>
    </row>
    <row r="188" spans="1:4" ht="27">
      <c r="A188" s="18">
        <f t="shared" si="4"/>
        <v>182</v>
      </c>
      <c r="D188" s="11">
        <f t="shared" si="5"/>
      </c>
    </row>
    <row r="189" spans="1:4" ht="27">
      <c r="A189" s="18">
        <f t="shared" si="4"/>
        <v>183</v>
      </c>
      <c r="D189" s="11">
        <f t="shared" si="5"/>
      </c>
    </row>
    <row r="190" spans="1:4" ht="27">
      <c r="A190" s="18">
        <f t="shared" si="4"/>
        <v>184</v>
      </c>
      <c r="D190" s="11">
        <f t="shared" si="5"/>
      </c>
    </row>
    <row r="191" spans="1:4" ht="27">
      <c r="A191" s="18">
        <f t="shared" si="4"/>
        <v>185</v>
      </c>
      <c r="D191" s="11">
        <f t="shared" si="5"/>
      </c>
    </row>
    <row r="192" spans="1:4" ht="27">
      <c r="A192" s="18">
        <f t="shared" si="4"/>
        <v>186</v>
      </c>
      <c r="D192" s="11">
        <f t="shared" si="5"/>
      </c>
    </row>
    <row r="193" spans="1:4" ht="27">
      <c r="A193" s="18">
        <f t="shared" si="4"/>
        <v>187</v>
      </c>
      <c r="D193" s="11">
        <f t="shared" si="5"/>
      </c>
    </row>
    <row r="194" spans="1:4" ht="27">
      <c r="A194" s="18">
        <f t="shared" si="4"/>
        <v>188</v>
      </c>
      <c r="D194" s="11">
        <f t="shared" si="5"/>
      </c>
    </row>
    <row r="195" spans="1:4" ht="27">
      <c r="A195" s="18">
        <f t="shared" si="4"/>
        <v>189</v>
      </c>
      <c r="D195" s="11">
        <f t="shared" si="5"/>
      </c>
    </row>
    <row r="196" spans="1:4" ht="27">
      <c r="A196" s="18">
        <f t="shared" si="4"/>
        <v>190</v>
      </c>
      <c r="D196" s="11">
        <f t="shared" si="5"/>
      </c>
    </row>
    <row r="197" spans="1:4" ht="27">
      <c r="A197" s="18">
        <f t="shared" si="4"/>
        <v>191</v>
      </c>
      <c r="D197" s="11">
        <f t="shared" si="5"/>
      </c>
    </row>
    <row r="198" spans="1:4" ht="27">
      <c r="A198" s="18">
        <f t="shared" si="4"/>
        <v>192</v>
      </c>
      <c r="D198" s="11">
        <f t="shared" si="5"/>
      </c>
    </row>
    <row r="199" spans="1:4" ht="27">
      <c r="A199" s="18">
        <f t="shared" si="4"/>
        <v>193</v>
      </c>
      <c r="D199" s="11">
        <f t="shared" si="5"/>
      </c>
    </row>
    <row r="200" spans="1:4" ht="27">
      <c r="A200" s="18">
        <f aca="true" t="shared" si="6" ref="A200:A263">ROW(A194)</f>
        <v>194</v>
      </c>
      <c r="D200" s="11">
        <f aca="true" t="shared" si="7" ref="D200:D263">IF(B200="","",B200*C200)</f>
      </c>
    </row>
    <row r="201" spans="1:4" ht="27">
      <c r="A201" s="18">
        <f t="shared" si="6"/>
        <v>195</v>
      </c>
      <c r="D201" s="11">
        <f t="shared" si="7"/>
      </c>
    </row>
    <row r="202" spans="1:4" ht="27">
      <c r="A202" s="18">
        <f t="shared" si="6"/>
        <v>196</v>
      </c>
      <c r="D202" s="11">
        <f t="shared" si="7"/>
      </c>
    </row>
    <row r="203" spans="1:4" ht="27">
      <c r="A203" s="18">
        <f t="shared" si="6"/>
        <v>197</v>
      </c>
      <c r="D203" s="11">
        <f t="shared" si="7"/>
      </c>
    </row>
    <row r="204" spans="1:4" ht="27">
      <c r="A204" s="18">
        <f t="shared" si="6"/>
        <v>198</v>
      </c>
      <c r="D204" s="11">
        <f t="shared" si="7"/>
      </c>
    </row>
    <row r="205" spans="1:4" ht="27">
      <c r="A205" s="18">
        <f t="shared" si="6"/>
        <v>199</v>
      </c>
      <c r="D205" s="11">
        <f t="shared" si="7"/>
      </c>
    </row>
    <row r="206" spans="1:4" ht="27">
      <c r="A206" s="18">
        <f t="shared" si="6"/>
        <v>200</v>
      </c>
      <c r="D206" s="11">
        <f t="shared" si="7"/>
      </c>
    </row>
    <row r="207" spans="1:4" ht="27">
      <c r="A207" s="18">
        <f t="shared" si="6"/>
        <v>201</v>
      </c>
      <c r="D207" s="11">
        <f t="shared" si="7"/>
      </c>
    </row>
    <row r="208" spans="1:4" ht="27">
      <c r="A208" s="18">
        <f t="shared" si="6"/>
        <v>202</v>
      </c>
      <c r="D208" s="11">
        <f t="shared" si="7"/>
      </c>
    </row>
    <row r="209" spans="1:4" ht="27">
      <c r="A209" s="18">
        <f t="shared" si="6"/>
        <v>203</v>
      </c>
      <c r="D209" s="11">
        <f t="shared" si="7"/>
      </c>
    </row>
    <row r="210" spans="1:4" ht="27">
      <c r="A210" s="18">
        <f t="shared" si="6"/>
        <v>204</v>
      </c>
      <c r="D210" s="11">
        <f t="shared" si="7"/>
      </c>
    </row>
    <row r="211" spans="1:4" ht="27">
      <c r="A211" s="18">
        <f t="shared" si="6"/>
        <v>205</v>
      </c>
      <c r="D211" s="11">
        <f t="shared" si="7"/>
      </c>
    </row>
    <row r="212" spans="1:4" ht="27">
      <c r="A212" s="18">
        <f t="shared" si="6"/>
        <v>206</v>
      </c>
      <c r="D212" s="11">
        <f t="shared" si="7"/>
      </c>
    </row>
    <row r="213" spans="1:4" ht="27">
      <c r="A213" s="18">
        <f t="shared" si="6"/>
        <v>207</v>
      </c>
      <c r="D213" s="11">
        <f t="shared" si="7"/>
      </c>
    </row>
    <row r="214" spans="1:4" ht="27">
      <c r="A214" s="18">
        <f t="shared" si="6"/>
        <v>208</v>
      </c>
      <c r="D214" s="11">
        <f t="shared" si="7"/>
      </c>
    </row>
    <row r="215" spans="1:4" ht="27">
      <c r="A215" s="18">
        <f t="shared" si="6"/>
        <v>209</v>
      </c>
      <c r="D215" s="11">
        <f t="shared" si="7"/>
      </c>
    </row>
    <row r="216" spans="1:4" ht="27">
      <c r="A216" s="18">
        <f t="shared" si="6"/>
        <v>210</v>
      </c>
      <c r="D216" s="11">
        <f t="shared" si="7"/>
      </c>
    </row>
    <row r="217" spans="1:4" ht="27">
      <c r="A217" s="18">
        <f t="shared" si="6"/>
        <v>211</v>
      </c>
      <c r="D217" s="11">
        <f t="shared" si="7"/>
      </c>
    </row>
    <row r="218" spans="1:4" ht="27">
      <c r="A218" s="18">
        <f t="shared" si="6"/>
        <v>212</v>
      </c>
      <c r="D218" s="11">
        <f t="shared" si="7"/>
      </c>
    </row>
    <row r="219" spans="1:4" ht="27">
      <c r="A219" s="18">
        <f t="shared" si="6"/>
        <v>213</v>
      </c>
      <c r="D219" s="11">
        <f t="shared" si="7"/>
      </c>
    </row>
    <row r="220" spans="1:4" ht="27">
      <c r="A220" s="18">
        <f t="shared" si="6"/>
        <v>214</v>
      </c>
      <c r="D220" s="11">
        <f t="shared" si="7"/>
      </c>
    </row>
    <row r="221" spans="1:4" ht="27">
      <c r="A221" s="18">
        <f t="shared" si="6"/>
        <v>215</v>
      </c>
      <c r="D221" s="11">
        <f t="shared" si="7"/>
      </c>
    </row>
    <row r="222" spans="1:4" ht="27">
      <c r="A222" s="18">
        <f t="shared" si="6"/>
        <v>216</v>
      </c>
      <c r="D222" s="11">
        <f t="shared" si="7"/>
      </c>
    </row>
    <row r="223" spans="1:4" ht="27">
      <c r="A223" s="18">
        <f t="shared" si="6"/>
        <v>217</v>
      </c>
      <c r="D223" s="11">
        <f t="shared" si="7"/>
      </c>
    </row>
    <row r="224" spans="1:4" ht="27">
      <c r="A224" s="18">
        <f t="shared" si="6"/>
        <v>218</v>
      </c>
      <c r="D224" s="11">
        <f t="shared" si="7"/>
      </c>
    </row>
    <row r="225" spans="1:4" ht="27">
      <c r="A225" s="18">
        <f t="shared" si="6"/>
        <v>219</v>
      </c>
      <c r="D225" s="11">
        <f t="shared" si="7"/>
      </c>
    </row>
    <row r="226" spans="1:4" ht="27">
      <c r="A226" s="18">
        <f t="shared" si="6"/>
        <v>220</v>
      </c>
      <c r="D226" s="11">
        <f t="shared" si="7"/>
      </c>
    </row>
    <row r="227" spans="1:4" ht="27">
      <c r="A227" s="18">
        <f t="shared" si="6"/>
        <v>221</v>
      </c>
      <c r="D227" s="11">
        <f t="shared" si="7"/>
      </c>
    </row>
    <row r="228" spans="1:4" ht="27">
      <c r="A228" s="18">
        <f t="shared" si="6"/>
        <v>222</v>
      </c>
      <c r="D228" s="11">
        <f t="shared" si="7"/>
      </c>
    </row>
    <row r="229" spans="1:4" ht="27">
      <c r="A229" s="18">
        <f t="shared" si="6"/>
        <v>223</v>
      </c>
      <c r="D229" s="11">
        <f t="shared" si="7"/>
      </c>
    </row>
    <row r="230" spans="1:4" ht="27">
      <c r="A230" s="18">
        <f t="shared" si="6"/>
        <v>224</v>
      </c>
      <c r="D230" s="11">
        <f t="shared" si="7"/>
      </c>
    </row>
    <row r="231" spans="1:4" ht="27">
      <c r="A231" s="18">
        <f t="shared" si="6"/>
        <v>225</v>
      </c>
      <c r="D231" s="11">
        <f t="shared" si="7"/>
      </c>
    </row>
    <row r="232" spans="1:4" ht="27">
      <c r="A232" s="18">
        <f t="shared" si="6"/>
        <v>226</v>
      </c>
      <c r="D232" s="11">
        <f t="shared" si="7"/>
      </c>
    </row>
    <row r="233" spans="1:4" ht="27">
      <c r="A233" s="18">
        <f t="shared" si="6"/>
        <v>227</v>
      </c>
      <c r="D233" s="11">
        <f t="shared" si="7"/>
      </c>
    </row>
    <row r="234" spans="1:4" ht="27">
      <c r="A234" s="18">
        <f t="shared" si="6"/>
        <v>228</v>
      </c>
      <c r="D234" s="11">
        <f t="shared" si="7"/>
      </c>
    </row>
    <row r="235" spans="1:4" ht="27">
      <c r="A235" s="18">
        <f t="shared" si="6"/>
        <v>229</v>
      </c>
      <c r="D235" s="11">
        <f t="shared" si="7"/>
      </c>
    </row>
    <row r="236" spans="1:4" ht="27">
      <c r="A236" s="18">
        <f t="shared" si="6"/>
        <v>230</v>
      </c>
      <c r="D236" s="11">
        <f t="shared" si="7"/>
      </c>
    </row>
    <row r="237" spans="1:4" ht="27">
      <c r="A237" s="18">
        <f t="shared" si="6"/>
        <v>231</v>
      </c>
      <c r="D237" s="11">
        <f t="shared" si="7"/>
      </c>
    </row>
    <row r="238" spans="1:4" ht="27">
      <c r="A238" s="18">
        <f t="shared" si="6"/>
        <v>232</v>
      </c>
      <c r="D238" s="11">
        <f t="shared" si="7"/>
      </c>
    </row>
    <row r="239" spans="1:4" ht="27">
      <c r="A239" s="18">
        <f t="shared" si="6"/>
        <v>233</v>
      </c>
      <c r="D239" s="11">
        <f t="shared" si="7"/>
      </c>
    </row>
    <row r="240" spans="1:4" ht="27">
      <c r="A240" s="18">
        <f t="shared" si="6"/>
        <v>234</v>
      </c>
      <c r="D240" s="11">
        <f t="shared" si="7"/>
      </c>
    </row>
    <row r="241" spans="1:4" ht="27">
      <c r="A241" s="18">
        <f t="shared" si="6"/>
        <v>235</v>
      </c>
      <c r="D241" s="11">
        <f t="shared" si="7"/>
      </c>
    </row>
    <row r="242" spans="1:4" ht="27">
      <c r="A242" s="18">
        <f t="shared" si="6"/>
        <v>236</v>
      </c>
      <c r="D242" s="11">
        <f t="shared" si="7"/>
      </c>
    </row>
    <row r="243" spans="1:4" ht="27">
      <c r="A243" s="18">
        <f t="shared" si="6"/>
        <v>237</v>
      </c>
      <c r="D243" s="11">
        <f t="shared" si="7"/>
      </c>
    </row>
    <row r="244" spans="1:4" ht="27">
      <c r="A244" s="18">
        <f t="shared" si="6"/>
        <v>238</v>
      </c>
      <c r="D244" s="11">
        <f t="shared" si="7"/>
      </c>
    </row>
    <row r="245" spans="1:4" ht="27">
      <c r="A245" s="18">
        <f t="shared" si="6"/>
        <v>239</v>
      </c>
      <c r="D245" s="11">
        <f t="shared" si="7"/>
      </c>
    </row>
    <row r="246" spans="1:4" ht="27">
      <c r="A246" s="18">
        <f t="shared" si="6"/>
        <v>240</v>
      </c>
      <c r="D246" s="11">
        <f t="shared" si="7"/>
      </c>
    </row>
    <row r="247" spans="1:4" ht="27">
      <c r="A247" s="18">
        <f t="shared" si="6"/>
        <v>241</v>
      </c>
      <c r="D247" s="11">
        <f t="shared" si="7"/>
      </c>
    </row>
    <row r="248" spans="1:4" ht="27">
      <c r="A248" s="18">
        <f t="shared" si="6"/>
        <v>242</v>
      </c>
      <c r="D248" s="11">
        <f t="shared" si="7"/>
      </c>
    </row>
    <row r="249" spans="1:4" ht="27">
      <c r="A249" s="18">
        <f t="shared" si="6"/>
        <v>243</v>
      </c>
      <c r="D249" s="11">
        <f t="shared" si="7"/>
      </c>
    </row>
    <row r="250" spans="1:4" ht="27">
      <c r="A250" s="18">
        <f t="shared" si="6"/>
        <v>244</v>
      </c>
      <c r="D250" s="11">
        <f t="shared" si="7"/>
      </c>
    </row>
    <row r="251" spans="1:4" ht="27">
      <c r="A251" s="18">
        <f t="shared" si="6"/>
        <v>245</v>
      </c>
      <c r="D251" s="11">
        <f t="shared" si="7"/>
      </c>
    </row>
    <row r="252" spans="1:4" ht="27">
      <c r="A252" s="18">
        <f t="shared" si="6"/>
        <v>246</v>
      </c>
      <c r="D252" s="11">
        <f t="shared" si="7"/>
      </c>
    </row>
    <row r="253" spans="1:4" ht="27">
      <c r="A253" s="18">
        <f t="shared" si="6"/>
        <v>247</v>
      </c>
      <c r="D253" s="11">
        <f t="shared" si="7"/>
      </c>
    </row>
    <row r="254" spans="1:4" ht="27">
      <c r="A254" s="18">
        <f t="shared" si="6"/>
        <v>248</v>
      </c>
      <c r="D254" s="11">
        <f t="shared" si="7"/>
      </c>
    </row>
    <row r="255" spans="1:4" ht="27">
      <c r="A255" s="18">
        <f t="shared" si="6"/>
        <v>249</v>
      </c>
      <c r="D255" s="11">
        <f t="shared" si="7"/>
      </c>
    </row>
    <row r="256" spans="1:4" ht="27">
      <c r="A256" s="18">
        <f t="shared" si="6"/>
        <v>250</v>
      </c>
      <c r="D256" s="11">
        <f t="shared" si="7"/>
      </c>
    </row>
    <row r="257" spans="1:4" ht="27">
      <c r="A257" s="18">
        <f t="shared" si="6"/>
        <v>251</v>
      </c>
      <c r="D257" s="11">
        <f t="shared" si="7"/>
      </c>
    </row>
    <row r="258" spans="1:4" ht="27">
      <c r="A258" s="18">
        <f t="shared" si="6"/>
        <v>252</v>
      </c>
      <c r="D258" s="11">
        <f t="shared" si="7"/>
      </c>
    </row>
    <row r="259" spans="1:4" ht="27">
      <c r="A259" s="18">
        <f t="shared" si="6"/>
        <v>253</v>
      </c>
      <c r="D259" s="11">
        <f t="shared" si="7"/>
      </c>
    </row>
    <row r="260" spans="1:4" ht="27">
      <c r="A260" s="18">
        <f t="shared" si="6"/>
        <v>254</v>
      </c>
      <c r="D260" s="11">
        <f t="shared" si="7"/>
      </c>
    </row>
    <row r="261" spans="1:4" ht="27">
      <c r="A261" s="18">
        <f t="shared" si="6"/>
        <v>255</v>
      </c>
      <c r="D261" s="11">
        <f t="shared" si="7"/>
      </c>
    </row>
    <row r="262" spans="1:4" ht="27">
      <c r="A262" s="18">
        <f t="shared" si="6"/>
        <v>256</v>
      </c>
      <c r="D262" s="11">
        <f t="shared" si="7"/>
      </c>
    </row>
    <row r="263" spans="1:4" ht="27">
      <c r="A263" s="18">
        <f t="shared" si="6"/>
        <v>257</v>
      </c>
      <c r="D263" s="11">
        <f t="shared" si="7"/>
      </c>
    </row>
    <row r="264" spans="1:4" ht="27">
      <c r="A264" s="18">
        <f aca="true" t="shared" si="8" ref="A264:A327">ROW(A258)</f>
        <v>258</v>
      </c>
      <c r="D264" s="11">
        <f aca="true" t="shared" si="9" ref="D264:D327">IF(B264="","",B264*C264)</f>
      </c>
    </row>
    <row r="265" spans="1:4" ht="27">
      <c r="A265" s="18">
        <f t="shared" si="8"/>
        <v>259</v>
      </c>
      <c r="D265" s="11">
        <f t="shared" si="9"/>
      </c>
    </row>
    <row r="266" spans="1:4" ht="27">
      <c r="A266" s="18">
        <f t="shared" si="8"/>
        <v>260</v>
      </c>
      <c r="D266" s="11">
        <f t="shared" si="9"/>
      </c>
    </row>
    <row r="267" spans="1:4" ht="27">
      <c r="A267" s="18">
        <f t="shared" si="8"/>
        <v>261</v>
      </c>
      <c r="D267" s="11">
        <f t="shared" si="9"/>
      </c>
    </row>
    <row r="268" spans="1:4" ht="27">
      <c r="A268" s="18">
        <f t="shared" si="8"/>
        <v>262</v>
      </c>
      <c r="D268" s="11">
        <f t="shared" si="9"/>
      </c>
    </row>
    <row r="269" spans="1:4" ht="27">
      <c r="A269" s="18">
        <f t="shared" si="8"/>
        <v>263</v>
      </c>
      <c r="D269" s="11">
        <f t="shared" si="9"/>
      </c>
    </row>
    <row r="270" spans="1:4" ht="27">
      <c r="A270" s="18">
        <f t="shared" si="8"/>
        <v>264</v>
      </c>
      <c r="D270" s="11">
        <f t="shared" si="9"/>
      </c>
    </row>
    <row r="271" spans="1:4" ht="27">
      <c r="A271" s="18">
        <f t="shared" si="8"/>
        <v>265</v>
      </c>
      <c r="D271" s="11">
        <f t="shared" si="9"/>
      </c>
    </row>
    <row r="272" spans="1:4" ht="27">
      <c r="A272" s="18">
        <f t="shared" si="8"/>
        <v>266</v>
      </c>
      <c r="D272" s="11">
        <f t="shared" si="9"/>
      </c>
    </row>
    <row r="273" spans="1:4" ht="27">
      <c r="A273" s="18">
        <f t="shared" si="8"/>
        <v>267</v>
      </c>
      <c r="D273" s="11">
        <f t="shared" si="9"/>
      </c>
    </row>
    <row r="274" spans="1:4" ht="27">
      <c r="A274" s="18">
        <f t="shared" si="8"/>
        <v>268</v>
      </c>
      <c r="D274" s="11">
        <f t="shared" si="9"/>
      </c>
    </row>
    <row r="275" spans="1:4" ht="27">
      <c r="A275" s="18">
        <f t="shared" si="8"/>
        <v>269</v>
      </c>
      <c r="D275" s="11">
        <f t="shared" si="9"/>
      </c>
    </row>
    <row r="276" spans="1:4" ht="27">
      <c r="A276" s="18">
        <f t="shared" si="8"/>
        <v>270</v>
      </c>
      <c r="D276" s="11">
        <f t="shared" si="9"/>
      </c>
    </row>
    <row r="277" spans="1:4" ht="27">
      <c r="A277" s="18">
        <f t="shared" si="8"/>
        <v>271</v>
      </c>
      <c r="D277" s="11">
        <f t="shared" si="9"/>
      </c>
    </row>
    <row r="278" spans="1:4" ht="27">
      <c r="A278" s="18">
        <f t="shared" si="8"/>
        <v>272</v>
      </c>
      <c r="D278" s="11">
        <f t="shared" si="9"/>
      </c>
    </row>
    <row r="279" spans="1:4" ht="27">
      <c r="A279" s="18">
        <f t="shared" si="8"/>
        <v>273</v>
      </c>
      <c r="D279" s="11">
        <f t="shared" si="9"/>
      </c>
    </row>
    <row r="280" spans="1:4" ht="27">
      <c r="A280" s="18">
        <f t="shared" si="8"/>
        <v>274</v>
      </c>
      <c r="D280" s="11">
        <f t="shared" si="9"/>
      </c>
    </row>
    <row r="281" spans="1:4" ht="27">
      <c r="A281" s="18">
        <f t="shared" si="8"/>
        <v>275</v>
      </c>
      <c r="D281" s="11">
        <f t="shared" si="9"/>
      </c>
    </row>
    <row r="282" spans="1:4" ht="27">
      <c r="A282" s="18">
        <f t="shared" si="8"/>
        <v>276</v>
      </c>
      <c r="D282" s="11">
        <f t="shared" si="9"/>
      </c>
    </row>
    <row r="283" spans="1:4" ht="27">
      <c r="A283" s="18">
        <f t="shared" si="8"/>
        <v>277</v>
      </c>
      <c r="D283" s="11">
        <f t="shared" si="9"/>
      </c>
    </row>
    <row r="284" spans="1:4" ht="27">
      <c r="A284" s="18">
        <f t="shared" si="8"/>
        <v>278</v>
      </c>
      <c r="D284" s="11">
        <f t="shared" si="9"/>
      </c>
    </row>
    <row r="285" spans="1:4" ht="27">
      <c r="A285" s="18">
        <f t="shared" si="8"/>
        <v>279</v>
      </c>
      <c r="D285" s="11">
        <f t="shared" si="9"/>
      </c>
    </row>
    <row r="286" spans="1:4" ht="27">
      <c r="A286" s="18">
        <f t="shared" si="8"/>
        <v>280</v>
      </c>
      <c r="D286" s="11">
        <f t="shared" si="9"/>
      </c>
    </row>
    <row r="287" spans="1:4" ht="27">
      <c r="A287" s="18">
        <f t="shared" si="8"/>
        <v>281</v>
      </c>
      <c r="D287" s="11">
        <f t="shared" si="9"/>
      </c>
    </row>
    <row r="288" spans="1:4" ht="27">
      <c r="A288" s="18">
        <f t="shared" si="8"/>
        <v>282</v>
      </c>
      <c r="D288" s="11">
        <f t="shared" si="9"/>
      </c>
    </row>
    <row r="289" spans="1:4" ht="27">
      <c r="A289" s="18">
        <f t="shared" si="8"/>
        <v>283</v>
      </c>
      <c r="D289" s="11">
        <f t="shared" si="9"/>
      </c>
    </row>
    <row r="290" spans="1:4" ht="27">
      <c r="A290" s="18">
        <f t="shared" si="8"/>
        <v>284</v>
      </c>
      <c r="D290" s="11">
        <f t="shared" si="9"/>
      </c>
    </row>
    <row r="291" spans="1:4" ht="27">
      <c r="A291" s="18">
        <f t="shared" si="8"/>
        <v>285</v>
      </c>
      <c r="D291" s="11">
        <f t="shared" si="9"/>
      </c>
    </row>
    <row r="292" spans="1:4" ht="27">
      <c r="A292" s="18">
        <f t="shared" si="8"/>
        <v>286</v>
      </c>
      <c r="D292" s="11">
        <f t="shared" si="9"/>
      </c>
    </row>
    <row r="293" spans="1:4" ht="27">
      <c r="A293" s="18">
        <f t="shared" si="8"/>
        <v>287</v>
      </c>
      <c r="D293" s="11">
        <f t="shared" si="9"/>
      </c>
    </row>
    <row r="294" spans="1:4" ht="27">
      <c r="A294" s="18">
        <f t="shared" si="8"/>
        <v>288</v>
      </c>
      <c r="D294" s="11">
        <f t="shared" si="9"/>
      </c>
    </row>
    <row r="295" spans="1:4" ht="27">
      <c r="A295" s="18">
        <f t="shared" si="8"/>
        <v>289</v>
      </c>
      <c r="D295" s="11">
        <f t="shared" si="9"/>
      </c>
    </row>
    <row r="296" spans="1:4" ht="27">
      <c r="A296" s="18">
        <f t="shared" si="8"/>
        <v>290</v>
      </c>
      <c r="D296" s="11">
        <f t="shared" si="9"/>
      </c>
    </row>
    <row r="297" spans="1:4" ht="27">
      <c r="A297" s="18">
        <f t="shared" si="8"/>
        <v>291</v>
      </c>
      <c r="D297" s="11">
        <f t="shared" si="9"/>
      </c>
    </row>
    <row r="298" spans="1:4" ht="27">
      <c r="A298" s="18">
        <f t="shared" si="8"/>
        <v>292</v>
      </c>
      <c r="D298" s="11">
        <f t="shared" si="9"/>
      </c>
    </row>
    <row r="299" spans="1:4" ht="27">
      <c r="A299" s="18">
        <f t="shared" si="8"/>
        <v>293</v>
      </c>
      <c r="D299" s="11">
        <f t="shared" si="9"/>
      </c>
    </row>
    <row r="300" spans="1:4" ht="27">
      <c r="A300" s="18">
        <f t="shared" si="8"/>
        <v>294</v>
      </c>
      <c r="D300" s="11">
        <f t="shared" si="9"/>
      </c>
    </row>
    <row r="301" spans="1:4" ht="27">
      <c r="A301" s="18">
        <f t="shared" si="8"/>
        <v>295</v>
      </c>
      <c r="D301" s="11">
        <f t="shared" si="9"/>
      </c>
    </row>
    <row r="302" spans="1:4" ht="27">
      <c r="A302" s="18">
        <f t="shared" si="8"/>
        <v>296</v>
      </c>
      <c r="D302" s="11">
        <f t="shared" si="9"/>
      </c>
    </row>
    <row r="303" spans="1:4" ht="27">
      <c r="A303" s="18">
        <f t="shared" si="8"/>
        <v>297</v>
      </c>
      <c r="D303" s="11">
        <f t="shared" si="9"/>
      </c>
    </row>
    <row r="304" spans="1:4" ht="27">
      <c r="A304" s="18">
        <f t="shared" si="8"/>
        <v>298</v>
      </c>
      <c r="D304" s="11">
        <f t="shared" si="9"/>
      </c>
    </row>
    <row r="305" spans="1:4" ht="27">
      <c r="A305" s="18">
        <f t="shared" si="8"/>
        <v>299</v>
      </c>
      <c r="D305" s="11">
        <f t="shared" si="9"/>
      </c>
    </row>
    <row r="306" spans="1:4" ht="27">
      <c r="A306" s="18">
        <f t="shared" si="8"/>
        <v>300</v>
      </c>
      <c r="D306" s="11">
        <f t="shared" si="9"/>
      </c>
    </row>
    <row r="307" spans="1:4" ht="27">
      <c r="A307" s="18">
        <f t="shared" si="8"/>
        <v>301</v>
      </c>
      <c r="D307" s="11">
        <f t="shared" si="9"/>
      </c>
    </row>
    <row r="308" spans="1:4" ht="27">
      <c r="A308" s="18">
        <f t="shared" si="8"/>
        <v>302</v>
      </c>
      <c r="D308" s="11">
        <f t="shared" si="9"/>
      </c>
    </row>
    <row r="309" spans="1:4" ht="27">
      <c r="A309" s="18">
        <f t="shared" si="8"/>
        <v>303</v>
      </c>
      <c r="D309" s="11">
        <f t="shared" si="9"/>
      </c>
    </row>
    <row r="310" spans="1:4" ht="27">
      <c r="A310" s="18">
        <f t="shared" si="8"/>
        <v>304</v>
      </c>
      <c r="D310" s="11">
        <f t="shared" si="9"/>
      </c>
    </row>
    <row r="311" spans="1:4" ht="27">
      <c r="A311" s="18">
        <f t="shared" si="8"/>
        <v>305</v>
      </c>
      <c r="D311" s="11">
        <f t="shared" si="9"/>
      </c>
    </row>
    <row r="312" spans="1:4" ht="27">
      <c r="A312" s="18">
        <f t="shared" si="8"/>
        <v>306</v>
      </c>
      <c r="D312" s="11">
        <f t="shared" si="9"/>
      </c>
    </row>
    <row r="313" spans="1:4" ht="27">
      <c r="A313" s="18">
        <f t="shared" si="8"/>
        <v>307</v>
      </c>
      <c r="D313" s="11">
        <f t="shared" si="9"/>
      </c>
    </row>
    <row r="314" spans="1:4" ht="27">
      <c r="A314" s="18">
        <f t="shared" si="8"/>
        <v>308</v>
      </c>
      <c r="D314" s="11">
        <f t="shared" si="9"/>
      </c>
    </row>
    <row r="315" spans="1:4" ht="27">
      <c r="A315" s="18">
        <f t="shared" si="8"/>
        <v>309</v>
      </c>
      <c r="D315" s="11">
        <f t="shared" si="9"/>
      </c>
    </row>
    <row r="316" spans="1:4" ht="27">
      <c r="A316" s="18">
        <f t="shared" si="8"/>
        <v>310</v>
      </c>
      <c r="D316" s="11">
        <f t="shared" si="9"/>
      </c>
    </row>
    <row r="317" spans="1:4" ht="27">
      <c r="A317" s="18">
        <f t="shared" si="8"/>
        <v>311</v>
      </c>
      <c r="D317" s="11">
        <f t="shared" si="9"/>
      </c>
    </row>
    <row r="318" spans="1:4" ht="27">
      <c r="A318" s="18">
        <f t="shared" si="8"/>
        <v>312</v>
      </c>
      <c r="D318" s="11">
        <f t="shared" si="9"/>
      </c>
    </row>
    <row r="319" spans="1:4" ht="27">
      <c r="A319" s="18">
        <f t="shared" si="8"/>
        <v>313</v>
      </c>
      <c r="D319" s="11">
        <f t="shared" si="9"/>
      </c>
    </row>
    <row r="320" spans="1:4" ht="27">
      <c r="A320" s="18">
        <f t="shared" si="8"/>
        <v>314</v>
      </c>
      <c r="D320" s="11">
        <f t="shared" si="9"/>
      </c>
    </row>
    <row r="321" spans="1:4" ht="27">
      <c r="A321" s="18">
        <f t="shared" si="8"/>
        <v>315</v>
      </c>
      <c r="D321" s="11">
        <f t="shared" si="9"/>
      </c>
    </row>
    <row r="322" spans="1:4" ht="27">
      <c r="A322" s="18">
        <f t="shared" si="8"/>
        <v>316</v>
      </c>
      <c r="D322" s="11">
        <f t="shared" si="9"/>
      </c>
    </row>
    <row r="323" spans="1:4" ht="27">
      <c r="A323" s="18">
        <f t="shared" si="8"/>
        <v>317</v>
      </c>
      <c r="D323" s="11">
        <f t="shared" si="9"/>
      </c>
    </row>
    <row r="324" spans="1:4" ht="27">
      <c r="A324" s="18">
        <f t="shared" si="8"/>
        <v>318</v>
      </c>
      <c r="D324" s="11">
        <f t="shared" si="9"/>
      </c>
    </row>
    <row r="325" spans="1:4" ht="27">
      <c r="A325" s="18">
        <f t="shared" si="8"/>
        <v>319</v>
      </c>
      <c r="D325" s="11">
        <f t="shared" si="9"/>
      </c>
    </row>
    <row r="326" spans="1:4" ht="27">
      <c r="A326" s="18">
        <f t="shared" si="8"/>
        <v>320</v>
      </c>
      <c r="D326" s="11">
        <f t="shared" si="9"/>
      </c>
    </row>
    <row r="327" spans="1:4" ht="27">
      <c r="A327" s="18">
        <f t="shared" si="8"/>
        <v>321</v>
      </c>
      <c r="D327" s="11">
        <f t="shared" si="9"/>
      </c>
    </row>
    <row r="328" spans="1:4" ht="27">
      <c r="A328" s="18">
        <f aca="true" t="shared" si="10" ref="A328:A391">ROW(A322)</f>
        <v>322</v>
      </c>
      <c r="D328" s="11">
        <f aca="true" t="shared" si="11" ref="D328:D391">IF(B328="","",B328*C328)</f>
      </c>
    </row>
    <row r="329" spans="1:4" ht="27">
      <c r="A329" s="18">
        <f t="shared" si="10"/>
        <v>323</v>
      </c>
      <c r="D329" s="11">
        <f t="shared" si="11"/>
      </c>
    </row>
    <row r="330" spans="1:4" ht="27">
      <c r="A330" s="18">
        <f t="shared" si="10"/>
        <v>324</v>
      </c>
      <c r="D330" s="11">
        <f t="shared" si="11"/>
      </c>
    </row>
    <row r="331" spans="1:4" ht="27">
      <c r="A331" s="18">
        <f t="shared" si="10"/>
        <v>325</v>
      </c>
      <c r="D331" s="11">
        <f t="shared" si="11"/>
      </c>
    </row>
    <row r="332" spans="1:4" ht="27">
      <c r="A332" s="18">
        <f t="shared" si="10"/>
        <v>326</v>
      </c>
      <c r="D332" s="11">
        <f t="shared" si="11"/>
      </c>
    </row>
    <row r="333" spans="1:4" ht="27">
      <c r="A333" s="18">
        <f t="shared" si="10"/>
        <v>327</v>
      </c>
      <c r="D333" s="11">
        <f t="shared" si="11"/>
      </c>
    </row>
    <row r="334" spans="1:4" ht="27">
      <c r="A334" s="18">
        <f t="shared" si="10"/>
        <v>328</v>
      </c>
      <c r="D334" s="11">
        <f t="shared" si="11"/>
      </c>
    </row>
    <row r="335" spans="1:4" ht="27">
      <c r="A335" s="18">
        <f t="shared" si="10"/>
        <v>329</v>
      </c>
      <c r="D335" s="11">
        <f t="shared" si="11"/>
      </c>
    </row>
    <row r="336" spans="1:4" ht="27">
      <c r="A336" s="18">
        <f t="shared" si="10"/>
        <v>330</v>
      </c>
      <c r="D336" s="11">
        <f t="shared" si="11"/>
      </c>
    </row>
    <row r="337" spans="1:4" ht="27">
      <c r="A337" s="18">
        <f t="shared" si="10"/>
        <v>331</v>
      </c>
      <c r="D337" s="11">
        <f t="shared" si="11"/>
      </c>
    </row>
    <row r="338" spans="1:4" ht="27">
      <c r="A338" s="18">
        <f t="shared" si="10"/>
        <v>332</v>
      </c>
      <c r="D338" s="11">
        <f t="shared" si="11"/>
      </c>
    </row>
    <row r="339" spans="1:4" ht="27">
      <c r="A339" s="18">
        <f t="shared" si="10"/>
        <v>333</v>
      </c>
      <c r="D339" s="11">
        <f t="shared" si="11"/>
      </c>
    </row>
    <row r="340" spans="1:4" ht="27">
      <c r="A340" s="18">
        <f t="shared" si="10"/>
        <v>334</v>
      </c>
      <c r="D340" s="11">
        <f t="shared" si="11"/>
      </c>
    </row>
    <row r="341" spans="1:4" ht="27">
      <c r="A341" s="18">
        <f t="shared" si="10"/>
        <v>335</v>
      </c>
      <c r="D341" s="11">
        <f t="shared" si="11"/>
      </c>
    </row>
    <row r="342" spans="1:4" ht="27">
      <c r="A342" s="18">
        <f t="shared" si="10"/>
        <v>336</v>
      </c>
      <c r="D342" s="11">
        <f t="shared" si="11"/>
      </c>
    </row>
    <row r="343" spans="1:4" ht="27">
      <c r="A343" s="18">
        <f t="shared" si="10"/>
        <v>337</v>
      </c>
      <c r="D343" s="11">
        <f t="shared" si="11"/>
      </c>
    </row>
    <row r="344" spans="1:4" ht="27">
      <c r="A344" s="18">
        <f t="shared" si="10"/>
        <v>338</v>
      </c>
      <c r="D344" s="11">
        <f t="shared" si="11"/>
      </c>
    </row>
    <row r="345" spans="1:4" ht="27">
      <c r="A345" s="18">
        <f t="shared" si="10"/>
        <v>339</v>
      </c>
      <c r="D345" s="11">
        <f t="shared" si="11"/>
      </c>
    </row>
    <row r="346" spans="1:4" ht="27">
      <c r="A346" s="18">
        <f t="shared" si="10"/>
        <v>340</v>
      </c>
      <c r="D346" s="11">
        <f t="shared" si="11"/>
      </c>
    </row>
    <row r="347" spans="1:4" ht="27">
      <c r="A347" s="18">
        <f t="shared" si="10"/>
        <v>341</v>
      </c>
      <c r="D347" s="11">
        <f t="shared" si="11"/>
      </c>
    </row>
    <row r="348" spans="1:4" ht="27">
      <c r="A348" s="18">
        <f t="shared" si="10"/>
        <v>342</v>
      </c>
      <c r="D348" s="11">
        <f t="shared" si="11"/>
      </c>
    </row>
    <row r="349" spans="1:4" ht="27">
      <c r="A349" s="18">
        <f t="shared" si="10"/>
        <v>343</v>
      </c>
      <c r="D349" s="11">
        <f t="shared" si="11"/>
      </c>
    </row>
    <row r="350" spans="1:4" ht="27">
      <c r="A350" s="18">
        <f t="shared" si="10"/>
        <v>344</v>
      </c>
      <c r="D350" s="11">
        <f t="shared" si="11"/>
      </c>
    </row>
    <row r="351" spans="1:4" ht="27">
      <c r="A351" s="18">
        <f t="shared" si="10"/>
        <v>345</v>
      </c>
      <c r="D351" s="11">
        <f t="shared" si="11"/>
      </c>
    </row>
    <row r="352" spans="1:4" ht="27">
      <c r="A352" s="18">
        <f t="shared" si="10"/>
        <v>346</v>
      </c>
      <c r="D352" s="11">
        <f t="shared" si="11"/>
      </c>
    </row>
    <row r="353" spans="1:4" ht="27">
      <c r="A353" s="18">
        <f t="shared" si="10"/>
        <v>347</v>
      </c>
      <c r="D353" s="11">
        <f t="shared" si="11"/>
      </c>
    </row>
    <row r="354" spans="1:4" ht="27">
      <c r="A354" s="18">
        <f t="shared" si="10"/>
        <v>348</v>
      </c>
      <c r="D354" s="11">
        <f t="shared" si="11"/>
      </c>
    </row>
    <row r="355" spans="1:4" ht="27">
      <c r="A355" s="18">
        <f t="shared" si="10"/>
        <v>349</v>
      </c>
      <c r="D355" s="11">
        <f t="shared" si="11"/>
      </c>
    </row>
    <row r="356" spans="1:4" ht="27">
      <c r="A356" s="18">
        <f t="shared" si="10"/>
        <v>350</v>
      </c>
      <c r="D356" s="11">
        <f t="shared" si="11"/>
      </c>
    </row>
    <row r="357" spans="1:4" ht="27">
      <c r="A357" s="18">
        <f t="shared" si="10"/>
        <v>351</v>
      </c>
      <c r="D357" s="11">
        <f t="shared" si="11"/>
      </c>
    </row>
    <row r="358" spans="1:4" ht="27">
      <c r="A358" s="18">
        <f t="shared" si="10"/>
        <v>352</v>
      </c>
      <c r="D358" s="11">
        <f t="shared" si="11"/>
      </c>
    </row>
    <row r="359" spans="1:4" ht="27">
      <c r="A359" s="18">
        <f t="shared" si="10"/>
        <v>353</v>
      </c>
      <c r="D359" s="11">
        <f t="shared" si="11"/>
      </c>
    </row>
    <row r="360" spans="1:4" ht="27">
      <c r="A360" s="18">
        <f t="shared" si="10"/>
        <v>354</v>
      </c>
      <c r="D360" s="11">
        <f t="shared" si="11"/>
      </c>
    </row>
    <row r="361" spans="1:4" ht="27">
      <c r="A361" s="18">
        <f t="shared" si="10"/>
        <v>355</v>
      </c>
      <c r="D361" s="11">
        <f t="shared" si="11"/>
      </c>
    </row>
    <row r="362" spans="1:4" ht="27">
      <c r="A362" s="18">
        <f t="shared" si="10"/>
        <v>356</v>
      </c>
      <c r="D362" s="11">
        <f t="shared" si="11"/>
      </c>
    </row>
    <row r="363" spans="1:4" ht="27">
      <c r="A363" s="18">
        <f t="shared" si="10"/>
        <v>357</v>
      </c>
      <c r="D363" s="11">
        <f t="shared" si="11"/>
      </c>
    </row>
    <row r="364" spans="1:4" ht="27">
      <c r="A364" s="18">
        <f t="shared" si="10"/>
        <v>358</v>
      </c>
      <c r="D364" s="11">
        <f t="shared" si="11"/>
      </c>
    </row>
    <row r="365" spans="1:4" ht="27">
      <c r="A365" s="18">
        <f t="shared" si="10"/>
        <v>359</v>
      </c>
      <c r="D365" s="11">
        <f t="shared" si="11"/>
      </c>
    </row>
    <row r="366" spans="1:4" ht="27">
      <c r="A366" s="18">
        <f t="shared" si="10"/>
        <v>360</v>
      </c>
      <c r="D366" s="11">
        <f t="shared" si="11"/>
      </c>
    </row>
    <row r="367" spans="1:4" ht="27">
      <c r="A367" s="18">
        <f t="shared" si="10"/>
        <v>361</v>
      </c>
      <c r="D367" s="11">
        <f t="shared" si="11"/>
      </c>
    </row>
    <row r="368" spans="1:4" ht="27">
      <c r="A368" s="18">
        <f t="shared" si="10"/>
        <v>362</v>
      </c>
      <c r="D368" s="11">
        <f t="shared" si="11"/>
      </c>
    </row>
    <row r="369" spans="1:4" ht="27">
      <c r="A369" s="18">
        <f t="shared" si="10"/>
        <v>363</v>
      </c>
      <c r="D369" s="11">
        <f t="shared" si="11"/>
      </c>
    </row>
    <row r="370" spans="1:4" ht="27">
      <c r="A370" s="18">
        <f t="shared" si="10"/>
        <v>364</v>
      </c>
      <c r="D370" s="11">
        <f t="shared" si="11"/>
      </c>
    </row>
    <row r="371" spans="1:4" ht="27">
      <c r="A371" s="18">
        <f t="shared" si="10"/>
        <v>365</v>
      </c>
      <c r="D371" s="11">
        <f t="shared" si="11"/>
      </c>
    </row>
    <row r="372" spans="1:4" ht="27">
      <c r="A372" s="18">
        <f t="shared" si="10"/>
        <v>366</v>
      </c>
      <c r="D372" s="11">
        <f t="shared" si="11"/>
      </c>
    </row>
    <row r="373" spans="1:4" ht="27">
      <c r="A373" s="18">
        <f t="shared" si="10"/>
        <v>367</v>
      </c>
      <c r="D373" s="11">
        <f t="shared" si="11"/>
      </c>
    </row>
    <row r="374" spans="1:4" ht="27">
      <c r="A374" s="18">
        <f t="shared" si="10"/>
        <v>368</v>
      </c>
      <c r="D374" s="11">
        <f t="shared" si="11"/>
      </c>
    </row>
    <row r="375" spans="1:4" ht="27">
      <c r="A375" s="18">
        <f t="shared" si="10"/>
        <v>369</v>
      </c>
      <c r="D375" s="11">
        <f t="shared" si="11"/>
      </c>
    </row>
    <row r="376" spans="1:4" ht="27">
      <c r="A376" s="18">
        <f t="shared" si="10"/>
        <v>370</v>
      </c>
      <c r="D376" s="11">
        <f t="shared" si="11"/>
      </c>
    </row>
    <row r="377" spans="1:4" ht="27">
      <c r="A377" s="18">
        <f t="shared" si="10"/>
        <v>371</v>
      </c>
      <c r="D377" s="11">
        <f t="shared" si="11"/>
      </c>
    </row>
    <row r="378" spans="1:4" ht="27">
      <c r="A378" s="18">
        <f t="shared" si="10"/>
        <v>372</v>
      </c>
      <c r="D378" s="11">
        <f t="shared" si="11"/>
      </c>
    </row>
    <row r="379" spans="1:4" ht="27">
      <c r="A379" s="18">
        <f t="shared" si="10"/>
        <v>373</v>
      </c>
      <c r="D379" s="11">
        <f t="shared" si="11"/>
      </c>
    </row>
    <row r="380" spans="1:4" ht="27">
      <c r="A380" s="18">
        <f t="shared" si="10"/>
        <v>374</v>
      </c>
      <c r="D380" s="11">
        <f t="shared" si="11"/>
      </c>
    </row>
    <row r="381" spans="1:4" ht="27">
      <c r="A381" s="18">
        <f t="shared" si="10"/>
        <v>375</v>
      </c>
      <c r="D381" s="11">
        <f t="shared" si="11"/>
      </c>
    </row>
    <row r="382" spans="1:4" ht="27">
      <c r="A382" s="18">
        <f t="shared" si="10"/>
        <v>376</v>
      </c>
      <c r="D382" s="11">
        <f t="shared" si="11"/>
      </c>
    </row>
    <row r="383" spans="1:4" ht="27">
      <c r="A383" s="18">
        <f t="shared" si="10"/>
        <v>377</v>
      </c>
      <c r="D383" s="11">
        <f t="shared" si="11"/>
      </c>
    </row>
    <row r="384" spans="1:4" ht="27">
      <c r="A384" s="18">
        <f t="shared" si="10"/>
        <v>378</v>
      </c>
      <c r="D384" s="11">
        <f t="shared" si="11"/>
      </c>
    </row>
    <row r="385" spans="1:4" ht="27">
      <c r="A385" s="18">
        <f t="shared" si="10"/>
        <v>379</v>
      </c>
      <c r="D385" s="11">
        <f t="shared" si="11"/>
      </c>
    </row>
    <row r="386" spans="1:4" ht="27">
      <c r="A386" s="18">
        <f t="shared" si="10"/>
        <v>380</v>
      </c>
      <c r="D386" s="11">
        <f t="shared" si="11"/>
      </c>
    </row>
    <row r="387" spans="1:4" ht="27">
      <c r="A387" s="18">
        <f t="shared" si="10"/>
        <v>381</v>
      </c>
      <c r="D387" s="11">
        <f t="shared" si="11"/>
      </c>
    </row>
    <row r="388" spans="1:4" ht="27">
      <c r="A388" s="18">
        <f t="shared" si="10"/>
        <v>382</v>
      </c>
      <c r="D388" s="11">
        <f t="shared" si="11"/>
      </c>
    </row>
    <row r="389" spans="1:4" ht="27">
      <c r="A389" s="18">
        <f t="shared" si="10"/>
        <v>383</v>
      </c>
      <c r="D389" s="11">
        <f t="shared" si="11"/>
      </c>
    </row>
    <row r="390" spans="1:4" ht="27">
      <c r="A390" s="18">
        <f t="shared" si="10"/>
        <v>384</v>
      </c>
      <c r="D390" s="11">
        <f t="shared" si="11"/>
      </c>
    </row>
    <row r="391" spans="1:4" ht="27">
      <c r="A391" s="18">
        <f t="shared" si="10"/>
        <v>385</v>
      </c>
      <c r="D391" s="11">
        <f t="shared" si="11"/>
      </c>
    </row>
    <row r="392" spans="1:4" ht="27">
      <c r="A392" s="18">
        <f aca="true" t="shared" si="12" ref="A392:A407">ROW(A386)</f>
        <v>386</v>
      </c>
      <c r="D392" s="11">
        <f aca="true" t="shared" si="13" ref="D392:D407">IF(B392="","",B392*C392)</f>
      </c>
    </row>
    <row r="393" spans="1:4" ht="27">
      <c r="A393" s="18">
        <f t="shared" si="12"/>
        <v>387</v>
      </c>
      <c r="D393" s="11">
        <f t="shared" si="13"/>
      </c>
    </row>
    <row r="394" spans="1:4" ht="27">
      <c r="A394" s="18">
        <f t="shared" si="12"/>
        <v>388</v>
      </c>
      <c r="D394" s="11">
        <f t="shared" si="13"/>
      </c>
    </row>
    <row r="395" spans="1:4" ht="27">
      <c r="A395" s="18">
        <f t="shared" si="12"/>
        <v>389</v>
      </c>
      <c r="D395" s="11">
        <f t="shared" si="13"/>
      </c>
    </row>
    <row r="396" spans="1:4" ht="27">
      <c r="A396" s="18">
        <f t="shared" si="12"/>
        <v>390</v>
      </c>
      <c r="D396" s="11">
        <f t="shared" si="13"/>
      </c>
    </row>
    <row r="397" spans="1:4" ht="27">
      <c r="A397" s="18">
        <f t="shared" si="12"/>
        <v>391</v>
      </c>
      <c r="D397" s="11">
        <f t="shared" si="13"/>
      </c>
    </row>
    <row r="398" spans="1:4" ht="27">
      <c r="A398" s="18">
        <f t="shared" si="12"/>
        <v>392</v>
      </c>
      <c r="D398" s="11">
        <f t="shared" si="13"/>
      </c>
    </row>
    <row r="399" spans="1:4" ht="27">
      <c r="A399" s="18">
        <f t="shared" si="12"/>
        <v>393</v>
      </c>
      <c r="D399" s="11">
        <f t="shared" si="13"/>
      </c>
    </row>
    <row r="400" spans="1:4" ht="27">
      <c r="A400" s="18">
        <f t="shared" si="12"/>
        <v>394</v>
      </c>
      <c r="D400" s="11">
        <f t="shared" si="13"/>
      </c>
    </row>
    <row r="401" spans="1:4" ht="27">
      <c r="A401" s="18">
        <f t="shared" si="12"/>
        <v>395</v>
      </c>
      <c r="D401" s="11">
        <f t="shared" si="13"/>
      </c>
    </row>
    <row r="402" spans="1:4" ht="27">
      <c r="A402" s="18">
        <f t="shared" si="12"/>
        <v>396</v>
      </c>
      <c r="D402" s="11">
        <f t="shared" si="13"/>
      </c>
    </row>
    <row r="403" spans="1:4" ht="27">
      <c r="A403" s="18">
        <f t="shared" si="12"/>
        <v>397</v>
      </c>
      <c r="D403" s="11">
        <f t="shared" si="13"/>
      </c>
    </row>
    <row r="404" spans="1:4" ht="27">
      <c r="A404" s="18">
        <f t="shared" si="12"/>
        <v>398</v>
      </c>
      <c r="D404" s="11">
        <f t="shared" si="13"/>
      </c>
    </row>
    <row r="405" spans="1:4" ht="27">
      <c r="A405" s="18">
        <f t="shared" si="12"/>
        <v>399</v>
      </c>
      <c r="D405" s="11">
        <f t="shared" si="13"/>
      </c>
    </row>
    <row r="406" spans="1:4" ht="27">
      <c r="A406" s="18">
        <f t="shared" si="12"/>
        <v>400</v>
      </c>
      <c r="D406" s="11">
        <f t="shared" si="13"/>
      </c>
    </row>
    <row r="407" spans="1:4" ht="27">
      <c r="A407" s="18">
        <f t="shared" si="12"/>
        <v>401</v>
      </c>
      <c r="D407" s="11">
        <f t="shared" si="13"/>
      </c>
    </row>
    <row r="408" spans="1:4" ht="27">
      <c r="A408" s="18" t="s">
        <v>3</v>
      </c>
      <c r="B408" s="18">
        <f>SUM(B7:B407)</f>
        <v>15</v>
      </c>
      <c r="C408" s="18">
        <f>SUM(C7:C407)</f>
        <v>23</v>
      </c>
      <c r="D408" s="1">
        <f>SUM(D7:D407)</f>
        <v>9</v>
      </c>
    </row>
    <row r="409" spans="1:2" ht="27">
      <c r="A409" s="18" t="s">
        <v>4</v>
      </c>
      <c r="B409" s="18">
        <f>B408/AVERAGE(B7:B407)</f>
        <v>31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Jennifer L. Brown</dc:creator>
  <cp:keywords/>
  <dc:description/>
  <cp:lastModifiedBy>Dr. Jennifer L. Brown</cp:lastModifiedBy>
  <dcterms:created xsi:type="dcterms:W3CDTF">2007-05-16T20:14:30Z</dcterms:created>
  <dcterms:modified xsi:type="dcterms:W3CDTF">2014-01-29T15:28:07Z</dcterms:modified>
  <cp:category/>
  <cp:version/>
  <cp:contentType/>
  <cp:contentStatus/>
</cp:coreProperties>
</file>